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Userhome$\EBG-01\U80839760\config\Desktop\"/>
    </mc:Choice>
  </mc:AlternateContent>
  <bookViews>
    <workbookView xWindow="28680" yWindow="-120" windowWidth="51840" windowHeight="21240" tabRatio="685"/>
  </bookViews>
  <sheets>
    <sheet name="Finale Lohnartenliste" sheetId="8" r:id="rId1"/>
    <sheet name="Sheet2" sheetId="2" state="hidden" r:id="rId2"/>
    <sheet name="Sheet3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<sst xmlns="http://schemas.openxmlformats.org/spreadsheetml/2006/main" count="1729" uniqueCount="448">
  <si>
    <t>Tageslohn</t>
  </si>
  <si>
    <t>Wochenlohn</t>
  </si>
  <si>
    <t>Honorare</t>
  </si>
  <si>
    <t>Akkordlohn</t>
  </si>
  <si>
    <t>Funktionszulage</t>
  </si>
  <si>
    <t>Familienteuerungszulage</t>
  </si>
  <si>
    <t>Wohnungszulage</t>
  </si>
  <si>
    <t>Versetzungszulage</t>
  </si>
  <si>
    <t>Dienstalterszulage</t>
  </si>
  <si>
    <t>Ortszulage</t>
  </si>
  <si>
    <t>Teuerungszulage</t>
  </si>
  <si>
    <t>Ueberzeit</t>
  </si>
  <si>
    <t>Schichtzulage</t>
  </si>
  <si>
    <t>Pikettentschädigung</t>
  </si>
  <si>
    <t>Einsatzzulage</t>
  </si>
  <si>
    <t>Sonntagszulage</t>
  </si>
  <si>
    <t>Nachtdienstzulage</t>
  </si>
  <si>
    <t>Nachtzulage</t>
  </si>
  <si>
    <t>Baustellenzulage</t>
  </si>
  <si>
    <t>Erschwerniszulage</t>
  </si>
  <si>
    <t>Schmutzzulage</t>
  </si>
  <si>
    <t>Untertagarbeit-Zulage</t>
  </si>
  <si>
    <t>Vortriebsprämie</t>
  </si>
  <si>
    <t>Durchschlagsprämie</t>
  </si>
  <si>
    <t>Antrittsprämie</t>
  </si>
  <si>
    <t>Nichtantrittsentschädigung</t>
  </si>
  <si>
    <t>Staubzulage</t>
  </si>
  <si>
    <t>Durchhalteprämie</t>
  </si>
  <si>
    <t>Gratifikation</t>
  </si>
  <si>
    <t>Weihnachtszulage</t>
  </si>
  <si>
    <t>Bonuszahlung</t>
  </si>
  <si>
    <t>Gewinnbeteiligung</t>
  </si>
  <si>
    <t>Sonderzulage</t>
  </si>
  <si>
    <t>Erfolgsprämie</t>
  </si>
  <si>
    <t>Leistungsprämie</t>
  </si>
  <si>
    <t>Anerkennungsprämie</t>
  </si>
  <si>
    <t>Umsatzprämie</t>
  </si>
  <si>
    <t>Dienstaltersgeschenke</t>
  </si>
  <si>
    <t>Jubiläumsgeschenke</t>
  </si>
  <si>
    <t>Treueprämie</t>
  </si>
  <si>
    <t>Lohn bei Unfall</t>
  </si>
  <si>
    <t>Lohn bei Aus- und Weiterbildung</t>
  </si>
  <si>
    <t>Kapitalleistung mit Vorsorgecharakter</t>
  </si>
  <si>
    <t>Lohn bei Krankheit</t>
  </si>
  <si>
    <t>Privatanteil Geschäftswagen</t>
  </si>
  <si>
    <t>Verbilligung Mietwohnung</t>
  </si>
  <si>
    <t>Vom AG übern. AN-Anteil KTG</t>
  </si>
  <si>
    <t>Vom AG übern. AN-Anteil Einkauf BVG</t>
  </si>
  <si>
    <t>Vom Arbeitgeber übern. Säule 3b</t>
  </si>
  <si>
    <t>Betreuungszulage</t>
  </si>
  <si>
    <t>Vom AG übern. AN-Anteil Krankenkas.</t>
  </si>
  <si>
    <t>Definition Arbeitgeber</t>
  </si>
  <si>
    <t>steuerlich</t>
  </si>
  <si>
    <t>zivilrechtlich</t>
  </si>
  <si>
    <t>sozialversicherungsrechtlich</t>
  </si>
  <si>
    <t>Definition von verschiedenen Begriffen</t>
  </si>
  <si>
    <t>Naturalleistung</t>
  </si>
  <si>
    <t>Fringe Benefit</t>
  </si>
  <si>
    <t>unbezahlter Urlaub</t>
  </si>
  <si>
    <t>Kritische Punkte</t>
  </si>
  <si>
    <t>Periodizität</t>
  </si>
  <si>
    <t>Lohnfortzahlung direkt durch den Versicherer resp. Lohnreduktion</t>
  </si>
  <si>
    <t>Basis der Entschädigung aufgrund von vergleichbaren Ferientagen?</t>
  </si>
  <si>
    <t>Korrektur Monatslohn für Nachzahlung Vormonate</t>
  </si>
  <si>
    <t>Schadenverhütungsprämie</t>
  </si>
  <si>
    <t>Kleiderentschädigung</t>
  </si>
  <si>
    <t>Beitrag an Berufsorganisation</t>
  </si>
  <si>
    <t>Gefahrenzulage</t>
  </si>
  <si>
    <t>Sozialversicherungsbeitrag Arbeitgeber Sozialversicherung Ausland nicht vergleichbar mit der Schweiz</t>
  </si>
  <si>
    <t>Sozialversicherungsbeitrag Arbeitgeber bei doppelten Sozialversicherungsbeiträgen CH und Ausland</t>
  </si>
  <si>
    <t>Gratisparkplatz am Arbeitsort</t>
  </si>
  <si>
    <t>Vergütung Privatparkplatz Geschäftswagen</t>
  </si>
  <si>
    <t>Gesundheitsuntersuchung freiwillig</t>
  </si>
  <si>
    <t>Bezahlter Sabbatical</t>
  </si>
  <si>
    <t>Zusatzabgeltung Arbeit auf Abruf</t>
  </si>
  <si>
    <t>Feuerwehrsold</t>
  </si>
  <si>
    <t>Feuerwehr Ausbildungsentschädigung</t>
  </si>
  <si>
    <t xml:space="preserve">Währungsverluste </t>
  </si>
  <si>
    <t xml:space="preserve">Unterstützung im Falle aussergewöhnlicher Umstände </t>
  </si>
  <si>
    <t xml:space="preserve">Sicherheitskosten </t>
  </si>
  <si>
    <t>Reinigungskosten Unterkunft</t>
  </si>
  <si>
    <t xml:space="preserve">Haushaltsversicherung </t>
  </si>
  <si>
    <t>Küchen-Ausstattung/-Geräte</t>
  </si>
  <si>
    <t>Renovationen Beginn/Ende-Mietvertrag</t>
  </si>
  <si>
    <t xml:space="preserve">Lagerkosten </t>
  </si>
  <si>
    <t xml:space="preserve">Nebenkosten </t>
  </si>
  <si>
    <t xml:space="preserve">Geschäftsereignisse/-anlässe mit Incentive-Charakter </t>
  </si>
  <si>
    <t>Gebühren des internationalen Zahlungsverkehrs</t>
  </si>
  <si>
    <t xml:space="preserve">Private Nutzung von Firmeneigentum </t>
  </si>
  <si>
    <t xml:space="preserve">Karriere-Unterstützung der Partnerin/des Partners </t>
  </si>
  <si>
    <t xml:space="preserve">Zollgebühren </t>
  </si>
  <si>
    <t xml:space="preserve">Transportversicherung (Umzug) </t>
  </si>
  <si>
    <t xml:space="preserve">Kosten für Fahrer private Nutzung </t>
  </si>
  <si>
    <t>Büropauschale</t>
  </si>
  <si>
    <t>ja</t>
  </si>
  <si>
    <t>nein</t>
  </si>
  <si>
    <t>Monatslohn</t>
  </si>
  <si>
    <t>repetierend</t>
  </si>
  <si>
    <t>Lohnausgleich aufgrund Mindestlohnbestimmungen oder Einsatzort/Einsatzland</t>
  </si>
  <si>
    <t>einmalig</t>
  </si>
  <si>
    <t>Wegentschädigung</t>
  </si>
  <si>
    <t>Feiertagsentschädigung</t>
  </si>
  <si>
    <t>beides</t>
  </si>
  <si>
    <t>teilweise</t>
  </si>
  <si>
    <t>Provision</t>
  </si>
  <si>
    <t>Mitarbeitergeschenke</t>
  </si>
  <si>
    <t>Vermittlungsprämie</t>
  </si>
  <si>
    <t>Bezahlung Busse</t>
  </si>
  <si>
    <t>Mitarbeiterrabatt</t>
  </si>
  <si>
    <t>Bezahlung Wehrpflichtersatz</t>
  </si>
  <si>
    <t>Lunch-Check</t>
  </si>
  <si>
    <t>Feuerwehrentschädigung</t>
  </si>
  <si>
    <t>Kinderkrippe (Zulage/Vergünstigung/Übernahme)</t>
  </si>
  <si>
    <t>Pauschalspesen</t>
  </si>
  <si>
    <t>Per Diem</t>
  </si>
  <si>
    <t>Kompensation für berufsbedingte private Verluste</t>
  </si>
  <si>
    <t>Kosten für Umschreibung Führerschein</t>
  </si>
  <si>
    <t>Gebühren für Stornierung von Ferienreisen (Arbeitgeber-Request)</t>
  </si>
  <si>
    <t>Erstattung beschädigten Gepäcks (bei Geschäftsreisen)</t>
  </si>
  <si>
    <t>Zuteilung von Mitarbeiterbeteiligungen</t>
  </si>
  <si>
    <t>Reinigung Kleider</t>
  </si>
  <si>
    <t>Emergency leave</t>
  </si>
  <si>
    <t>Umzugskosten (effektiv oder pauschal)</t>
  </si>
  <si>
    <t>Look and see trip</t>
  </si>
  <si>
    <t>Gebühren für Steuerberater</t>
  </si>
  <si>
    <t>Heimreise (pauschal oder effektiv)</t>
  </si>
  <si>
    <t>je nachdem</t>
  </si>
  <si>
    <t>grundsätzlich ja</t>
  </si>
  <si>
    <t xml:space="preserve">nein, falls Spesenreglement mit Steuerbehörden </t>
  </si>
  <si>
    <t>- all wage types from SwissDec</t>
  </si>
  <si>
    <t>- added lines if it depends on personal status or position</t>
  </si>
  <si>
    <t>- added whether it's relevant for tax or social payments</t>
  </si>
  <si>
    <t>- taken also wage types for expats into account</t>
  </si>
  <si>
    <t>ss in 2001</t>
  </si>
  <si>
    <t>4005 ff.</t>
  </si>
  <si>
    <t>ss in 2002</t>
  </si>
  <si>
    <t>3006 f.</t>
  </si>
  <si>
    <t>3007 (3006 f.)</t>
  </si>
  <si>
    <t xml:space="preserve">ss in 2001/2002
</t>
  </si>
  <si>
    <t>2007 ff.</t>
  </si>
  <si>
    <t>2158, 2160</t>
  </si>
  <si>
    <t>ss in 2070</t>
  </si>
  <si>
    <t>2082 ff.</t>
  </si>
  <si>
    <t>ss in 2082 ff.</t>
  </si>
  <si>
    <t>ss in 2005</t>
  </si>
  <si>
    <t>2124 f.</t>
  </si>
  <si>
    <t>ss in 2126 ff.</t>
  </si>
  <si>
    <t>2067, 2073 ff.
3006, 4097</t>
  </si>
  <si>
    <t>2067, 2073 ff.,
2080</t>
  </si>
  <si>
    <t xml:space="preserve">2078 f. </t>
  </si>
  <si>
    <t xml:space="preserve">ss in 2078 f., 2067
</t>
  </si>
  <si>
    <t>2073 ff., 2080</t>
  </si>
  <si>
    <t>ss in 2067</t>
  </si>
  <si>
    <t>ss in 2034</t>
  </si>
  <si>
    <t>ss in 2094</t>
  </si>
  <si>
    <t>2123, (2116 ff.)</t>
  </si>
  <si>
    <t>2123 (2116 ff.)</t>
  </si>
  <si>
    <t>2161 f.</t>
  </si>
  <si>
    <t>2161 f., ss in 2094</t>
  </si>
  <si>
    <t xml:space="preserve">ss in 2116 f.
ss in 2161 f.
</t>
  </si>
  <si>
    <t>2173, 2177 ff., 3003</t>
  </si>
  <si>
    <t>2201, ss in 2001</t>
  </si>
  <si>
    <t>2084,
2091 (oblig.Teil)</t>
  </si>
  <si>
    <t>3014, (3011 ff.)</t>
  </si>
  <si>
    <t>3009 ff.</t>
  </si>
  <si>
    <t>3013 (3011 ff.)</t>
  </si>
  <si>
    <t>2146 ff.</t>
  </si>
  <si>
    <t>ss in 3001 (sofern bezüglich Spesen verursacht)</t>
  </si>
  <si>
    <t>ss in 3003</t>
  </si>
  <si>
    <t>3003 (bei beruflich bedingtem Wohnungswechsel</t>
  </si>
  <si>
    <t>ss in 2067, 
ss in 3003</t>
  </si>
  <si>
    <t>Inkonvenienzzulage</t>
  </si>
  <si>
    <t>1 und 3</t>
  </si>
  <si>
    <t>1 und/oder 2</t>
  </si>
  <si>
    <t>fallweise abklären</t>
  </si>
  <si>
    <t>1 Gratis…,
2 agogische …</t>
  </si>
  <si>
    <t>1,
2 wenn gem ExpaV</t>
  </si>
  <si>
    <t>Übernahme Rückzahlungsverpflichtung (betr. A&amp;W)</t>
  </si>
  <si>
    <t>Entschädigung für bestandene Prüfung
(betr. A&amp;W)</t>
  </si>
  <si>
    <t>Erlass Rückzahlungsverpflichtung
(betr. A&amp;W)</t>
  </si>
  <si>
    <t>Darlehensrückzahlungserlass
(betr. A&amp;W)</t>
  </si>
  <si>
    <t>Benefit zinsfreies Darlehen
(betr. A&amp;W)</t>
  </si>
  <si>
    <t>Ferienauszahlung (Stundenlohn unregelmässig)</t>
  </si>
  <si>
    <t>Ferienauszahlung (Stundenlohn regelmässig)</t>
  </si>
  <si>
    <t>Reka-Gratisabgabe</t>
  </si>
  <si>
    <t>2071, 2058</t>
  </si>
  <si>
    <t>WIR (Vergünstigung/gratis)</t>
  </si>
  <si>
    <t>Umschulungskosten</t>
  </si>
  <si>
    <t>ss in 2173 ff.</t>
  </si>
  <si>
    <t>nein 
(sofern in engem Zus.hang mit der berufl. Tätigkeit)</t>
  </si>
  <si>
    <t>1 steuerpflichtig (nicht berufsorientiert),
0 Direktzahlung des AG an Institut (berufsorientiert), 
2 Rückerstattung an Mitarbeitender (berufsorientiert)</t>
  </si>
  <si>
    <t>0 Direktzahlung des AG an Institut, 
2 Rückerstattung an Mitarbeitender</t>
  </si>
  <si>
    <t>2 gem ExpaV</t>
  </si>
  <si>
    <t>ja (effektiv und pauschal)</t>
  </si>
  <si>
    <t>fallweise prüfen</t>
  </si>
  <si>
    <t>Lohnart-Nummer gemäss Stardard ELM 4.0</t>
  </si>
  <si>
    <t>Generalabonnement/ Streckenabonnement ohne geschäftlichen Hintergrund</t>
  </si>
  <si>
    <t>Ueberstunden 125 %</t>
  </si>
  <si>
    <r>
      <t>Ferienauszahlung</t>
    </r>
    <r>
      <rPr>
        <sz val="11"/>
        <rFont val="Calibri"/>
        <family val="2"/>
        <scheme val="minor"/>
      </rPr>
      <t xml:space="preserve"> (bei Austritt)</t>
    </r>
  </si>
  <si>
    <r>
      <rPr>
        <b/>
        <sz val="11"/>
        <rFont val="Calibri"/>
        <family val="2"/>
        <scheme val="minor"/>
      </rPr>
      <t>13. Monatslohn</t>
    </r>
    <r>
      <rPr>
        <sz val="11"/>
        <rFont val="Calibri"/>
        <family val="2"/>
        <scheme val="minor"/>
      </rPr>
      <t>/14. Monatslohn</t>
    </r>
  </si>
  <si>
    <r>
      <t xml:space="preserve">Prämie für </t>
    </r>
    <r>
      <rPr>
        <b/>
        <sz val="11"/>
        <rFont val="Calibri"/>
        <family val="2"/>
        <scheme val="minor"/>
      </rPr>
      <t>Verbesserungsvorschläge</t>
    </r>
  </si>
  <si>
    <r>
      <t xml:space="preserve">Lohn gem. </t>
    </r>
    <r>
      <rPr>
        <b/>
        <sz val="11"/>
        <rFont val="Calibri"/>
        <family val="2"/>
        <scheme val="minor"/>
      </rPr>
      <t>Anzahl bezahlte Ausfall-Lektionen</t>
    </r>
  </si>
  <si>
    <r>
      <t>Gratisverpflegung</t>
    </r>
    <r>
      <rPr>
        <sz val="11"/>
        <rFont val="Calibri"/>
        <family val="2"/>
        <scheme val="minor"/>
      </rPr>
      <t>/agogische Verpflegung</t>
    </r>
  </si>
  <si>
    <t>Reka-Vergünstigung (bis max. CHF 600/Jahr)</t>
  </si>
  <si>
    <t>Altersüberbrückungsrente</t>
  </si>
  <si>
    <t>Mutterschaftsentschädigung überobligatorisch/ reglementarisch</t>
  </si>
  <si>
    <t>Effektive Spesen</t>
  </si>
  <si>
    <t>Uebersetzte Spesen</t>
  </si>
  <si>
    <t>Uebernahme GAV Abzug/ Gewerkschaftsbeitrag durch Arbeitgeber</t>
  </si>
  <si>
    <t>Kompensation für Verluste aus Immobilienverkauf/GW-Verkauf/Partnereinkommen</t>
  </si>
  <si>
    <t>Kostenübernahme für Schule, Kindergarten/Internat</t>
  </si>
  <si>
    <t>Möbelzulage/Leasing</t>
  </si>
  <si>
    <t>Interkulturelle Trainings/ Sprachkurs (Mitarbeitender)</t>
  </si>
  <si>
    <t>Interkulturelle Trainings/ Sprachkurs (Partner/in)</t>
  </si>
  <si>
    <t>1/2</t>
  </si>
  <si>
    <t>ja
nein, bei effektiven Kosten und sofern beruflich bedingt</t>
  </si>
  <si>
    <t>1/3</t>
  </si>
  <si>
    <t>Vom AG übern. AN-Anteil BVG</t>
  </si>
  <si>
    <t>Vom AG übern. AN-Anteil UVGZ</t>
  </si>
  <si>
    <t>Vergütungs-element Fluss
einmalig/
repetierend/ beides</t>
  </si>
  <si>
    <t>AHV-pflichtig
ja/nein/
teilweise/
fallweise abklären</t>
  </si>
  <si>
    <t xml:space="preserve">1015 Aushilfslohn </t>
  </si>
  <si>
    <t xml:space="preserve">1016 Heimarbeitlohn </t>
  </si>
  <si>
    <t xml:space="preserve">1017 Reinigungslohn </t>
  </si>
  <si>
    <t>1020 Absenzentschädigung</t>
  </si>
  <si>
    <t>1060 Mehrarbeit</t>
  </si>
  <si>
    <t>1219 Präsenzprämie</t>
  </si>
  <si>
    <t xml:space="preserve">1310 Lohn gearbeitete Stunden </t>
  </si>
  <si>
    <t xml:space="preserve">1315 Anzahl bezahlte Ferienstunden </t>
  </si>
  <si>
    <t xml:space="preserve">1320 Anzahl unbezahlter Absenzstunden </t>
  </si>
  <si>
    <t xml:space="preserve">1401 Abgangsentschädigung (AHV-pflichtig) </t>
  </si>
  <si>
    <t xml:space="preserve">1411 Kapitalleistung (AHV-pflichtig) </t>
  </si>
  <si>
    <t xml:space="preserve">1429 Lohnnachgenuss </t>
  </si>
  <si>
    <t>1500 Verwaltungsratshonorar</t>
  </si>
  <si>
    <t>1501 Verwaltungsratsentschädigung</t>
  </si>
  <si>
    <t>1503 Sitzungsgelder VR</t>
  </si>
  <si>
    <t xml:space="preserve">1510 Tantiemen VR </t>
  </si>
  <si>
    <t>1902 Gratiswohnung</t>
  </si>
  <si>
    <t xml:space="preserve">1920 Trinkgeld (AHV-pflichtig) </t>
  </si>
  <si>
    <t xml:space="preserve">1953 Naturalleistungen Expatriates </t>
  </si>
  <si>
    <t xml:space="preserve">1955 Geldwerter Vorteil </t>
  </si>
  <si>
    <t xml:space="preserve">1960 Steuerbare Beteiligungsrechte </t>
  </si>
  <si>
    <t xml:space="preserve">1961 Arbeitnehmeraktien </t>
  </si>
  <si>
    <t xml:space="preserve">1962 Mitarbeiteroptionen </t>
  </si>
  <si>
    <t xml:space="preserve">2005 Militärdienstkasse (MDK) </t>
  </si>
  <si>
    <t xml:space="preserve">2010 Militärergänzungskasse (MEK) </t>
  </si>
  <si>
    <t>2015 Parifonds</t>
  </si>
  <si>
    <t>2020 MV-Taggeld</t>
  </si>
  <si>
    <t>2021 MV-Rente</t>
  </si>
  <si>
    <t>2025 IV-Taggeld</t>
  </si>
  <si>
    <t>2026 IV-Rente</t>
  </si>
  <si>
    <t>2030 Unfall-Taggeld</t>
  </si>
  <si>
    <t>2031 Unfall-Rente</t>
  </si>
  <si>
    <t>2035 Kranken-Taggeld</t>
  </si>
  <si>
    <t xml:space="preserve">2040 Mutterschaftsentschädigung </t>
  </si>
  <si>
    <t xml:space="preserve">2050 Korrektur Taggelder </t>
  </si>
  <si>
    <t>2060 Lohnabzug KA/SW (ML)</t>
  </si>
  <si>
    <t xml:space="preserve">2065 Lohnausfall KA/SW (SL) </t>
  </si>
  <si>
    <t xml:space="preserve">2070 ALV-Entschädigung </t>
  </si>
  <si>
    <t>2075 Karenztag KA/SW</t>
  </si>
  <si>
    <t xml:space="preserve">3000 Kinderzulage </t>
  </si>
  <si>
    <t xml:space="preserve">3031 Haushaltszulage </t>
  </si>
  <si>
    <t>3032 Geburtszulage</t>
  </si>
  <si>
    <t>3033 Heiratszulage</t>
  </si>
  <si>
    <t xml:space="preserve">3035 Kinderzulagen direkt von AHV-AK bezahlt </t>
  </si>
  <si>
    <t xml:space="preserve">4900 Netto/Brutto Aufrechnung </t>
  </si>
  <si>
    <t xml:space="preserve">5000 Bruttolohn </t>
  </si>
  <si>
    <t>Lohnartenstandard der Swissdec: die weiteren in der Tabelle nicht aufgeführten Lohnarten:</t>
  </si>
  <si>
    <t>1 steuerpflichtig,
0 nicht steuerpflichtig</t>
  </si>
  <si>
    <t>0 Berufskleider,
1 nicht Berufskleider</t>
  </si>
  <si>
    <t xml:space="preserve">4048 Autoren,
4067 ff. Aerzte,
4074 Gutachter
</t>
  </si>
  <si>
    <t>2078 f., 2067
3013 (3009 ff.)</t>
  </si>
  <si>
    <t>2 (evt.),
0</t>
  </si>
  <si>
    <t>nein (berufsorientiert),
ja (nicht berufsorientiert)</t>
  </si>
  <si>
    <t>1 und 2 steuerpflichtig
2 nicht steuerpflichtig</t>
  </si>
  <si>
    <t xml:space="preserve">3003 ff. Berufskleider,
ss in 2002/2078 nicht Berufskleider
</t>
  </si>
  <si>
    <t xml:space="preserve">3003 ff. Berufskleider, 
ss in 2002/2078 nicht Berufskleider
</t>
  </si>
  <si>
    <t>2 nicht steuerpflichtig,
1 steuerpflichtig</t>
  </si>
  <si>
    <t xml:space="preserve">Abgangsentschädigung </t>
  </si>
  <si>
    <t>verboten</t>
  </si>
  <si>
    <t>In Vergütungsbericht börsenkotierter Unternehmen enthalten 
ja/nein
teilweise/
verboten/
je nachdem/
grundsätzlich ja/
fallweise abklären</t>
  </si>
  <si>
    <t>Stellvertretungszulage</t>
  </si>
  <si>
    <t>nach Fall und zusätzlichen Bestimmungen</t>
  </si>
  <si>
    <t>2165 ff. Fam-Zulagen
4112 - 4114 Pflegeein-künfte</t>
  </si>
  <si>
    <t>Umzugskosten Expatriate</t>
  </si>
  <si>
    <t>1 oder 2</t>
  </si>
  <si>
    <t xml:space="preserve">Vom Arbeitgeber übern. Säule 3a
</t>
  </si>
  <si>
    <t>fallweise abklären
(Konsequenz Subjektfinanzierung)</t>
  </si>
  <si>
    <t>0 oder 2</t>
  </si>
  <si>
    <t>ss in 3001</t>
  </si>
  <si>
    <t>Weitere Zulage über den obligatorischen Beiträgen aber reglementarisch (überoblig. Fam-Zul. etc.)</t>
  </si>
  <si>
    <r>
      <rPr>
        <b/>
        <sz val="11"/>
        <rFont val="Calibri"/>
        <family val="2"/>
        <scheme val="minor"/>
      </rPr>
      <t>Vom Arbeitgeber übern. Quellensteuern</t>
    </r>
    <r>
      <rPr>
        <sz val="11"/>
        <rFont val="Calibri"/>
        <family val="2"/>
        <scheme val="minor"/>
      </rPr>
      <t>/Steuern</t>
    </r>
  </si>
  <si>
    <t>1160 Ferienvergütung</t>
  </si>
  <si>
    <r>
      <t xml:space="preserve">Lohn gem. </t>
    </r>
    <r>
      <rPr>
        <b/>
        <sz val="11"/>
        <rFont val="Calibri"/>
        <family val="2"/>
        <scheme val="minor"/>
      </rPr>
      <t>Anzahl Lektionen</t>
    </r>
  </si>
  <si>
    <t xml:space="preserve">Abgangsentschädigung (AHV-frei) </t>
  </si>
  <si>
    <r>
      <rPr>
        <b/>
        <sz val="11"/>
        <rFont val="Calibri"/>
        <family val="2"/>
        <scheme val="minor"/>
      </rPr>
      <t>Gratisunterkunft Zimmer</t>
    </r>
    <r>
      <rPr>
        <sz val="11"/>
        <rFont val="Calibri"/>
        <family val="2"/>
        <scheme val="minor"/>
      </rPr>
      <t xml:space="preserve"> (Wohnung/Zimmer etc.)</t>
    </r>
  </si>
  <si>
    <t>ja
nein, bei Servicewagen mit teuren Geräten</t>
  </si>
  <si>
    <t>1
2 bei Servicewagen mit teuren Geräten</t>
  </si>
  <si>
    <t>Mobiltelefon Gesprächs-/ Abokosten (Privatanteil, vom AG bezahlt etc.)</t>
  </si>
  <si>
    <t>Benzinkarte (Benzinbezug)
(ohne Geschäftsauto)</t>
  </si>
  <si>
    <t>Massage
(vom AG bezahlt/durch AG vergünstigt)</t>
  </si>
  <si>
    <t>Fitnessabo
(vom AG bezahlt/durch AG vergünstigt)</t>
  </si>
  <si>
    <t xml:space="preserve">ja
fallweise abklären ANOBAG  </t>
  </si>
  <si>
    <t xml:space="preserve">ja
n.a. ANOBAG </t>
  </si>
  <si>
    <t>1
1 oder 2 ANOBAG</t>
  </si>
  <si>
    <r>
      <t>Aus-/</t>
    </r>
    <r>
      <rPr>
        <b/>
        <sz val="11"/>
        <rFont val="Calibri"/>
        <family val="2"/>
        <scheme val="minor"/>
      </rPr>
      <t xml:space="preserve">Weiterbildung (Lohnausweis) </t>
    </r>
    <r>
      <rPr>
        <sz val="11"/>
        <rFont val="Calibri"/>
        <family val="2"/>
        <scheme val="minor"/>
      </rPr>
      <t>(berufsorientiert) = A&amp;W</t>
    </r>
  </si>
  <si>
    <t>ss in 2002
Benefit
ss in2173 ff. Aus- und Weiterbildung</t>
  </si>
  <si>
    <t xml:space="preserve">1 steuerpflichtig
2 nicht steuerpflichtig
</t>
  </si>
  <si>
    <t xml:space="preserve">nein (berufsorientiert),
ja (nicht berufsorientiert)
</t>
  </si>
  <si>
    <t>ja
(Admin.  Aufgaben, nicht Kernaufgaben)</t>
  </si>
  <si>
    <r>
      <t xml:space="preserve">Nettolohnausgleich 
</t>
    </r>
    <r>
      <rPr>
        <sz val="11"/>
        <rFont val="Calibri"/>
        <family val="2"/>
        <scheme val="minor"/>
      </rPr>
      <t>(bei Taggeldfällen)</t>
    </r>
  </si>
  <si>
    <t>ss in 3003  (bei beruflich bedingtem, (vom Arbeitgeber angeordneten) Wohnungs-wechsel</t>
  </si>
  <si>
    <t>2002
3003 (bei beruflich bedingtem, (vom Arbeitgeber angeordneten)  Wohnungs-wechsel</t>
  </si>
  <si>
    <t>1 effektiv,
2 falls beruflicher Zwang und effektiv;
1 pauschal (mit/ohne beruflicher Zwang)</t>
  </si>
  <si>
    <t>Lohn bei Militärdienst/ Zivilschutz</t>
  </si>
  <si>
    <t>n. v.</t>
  </si>
  <si>
    <t>ss in 2002,
2165 ff. Familienzulagen</t>
  </si>
  <si>
    <t>ss in 2002 Zulage,
n. v.
Vergünstigung/ Übernahme</t>
  </si>
  <si>
    <t>Vom Arbeitgeber übern. Soz.vers.-Beiträge
(z. B. Beiträge AN AHV, IV, EO ALV, PK reglementarisch)</t>
  </si>
  <si>
    <t>nein
(bis max. 5000 CHF pro Jahr)</t>
  </si>
  <si>
    <t>ss in 3003 (bei beruflich bedingtem Wohnungs-wechsel</t>
  </si>
  <si>
    <t>Vergünstigung oder Gratisabgabe bei Privatauskauf von Geschäftsobjekten, z. B. Mobiltelefon, iPad, Auto etc. (nicht firmeneigene Produkte)</t>
  </si>
  <si>
    <t>© 2019 PwC. All rights reserved. In this document, “PwC” refers to PricewaterhouseCoopers AG which is a member firm of PricewaterhouseCoopers International Limited, each member firm of which is a separate legal entity.</t>
  </si>
  <si>
    <t>Quellensteuer-/
steuerpflichtig Art. 17 DBG (Bundesgesetz über die direkte Bundessteuer) und Art. 7 Abs. 1 STHG (Bundesgesetz über die Harmonisierung der direkten Steuern der Kantone und Gemeinden)
ja/nein/
teilweise/
fallweise abklären</t>
  </si>
  <si>
    <t>Anspruch auf Vergütungs-bestandteil gemäss beruflicher Stellung, Kompetenzen, Alter, Ausbildung
ja/nein/
nach Fall und zusätzlichen Bestimmungen</t>
  </si>
  <si>
    <t>Lohnausweis-relevant  (LAW-relevant)
0 = nicht auf LAW/
1 = Ziff 1 - 7/
2 = Ziff 13 -15/
3 = Feld … ankreuzen</t>
  </si>
  <si>
    <t>Fett = Swissdec-Lohnarten</t>
  </si>
  <si>
    <t>Nicht fett = zusätzliche Lohnarten</t>
  </si>
  <si>
    <t>Anmerkung</t>
  </si>
  <si>
    <t>Ja</t>
  </si>
  <si>
    <t>Lohn mit Diskriminierungspotenzial. Praktikabilität: wenn reglementarisch für alle MA vorgesehen, aus Analyse ausschliessen. Tbd.</t>
  </si>
  <si>
    <t>Lohn ohne Diskriminierungspotenzial</t>
  </si>
  <si>
    <t>Arbeitsweg ist nicht vom ArbG zu bezahlen. Daher freiwillige Leistung. Lohn/geldwerter Vorteil mit Diskriminierungspotenzial.</t>
  </si>
  <si>
    <t>Lohnelement mit Diskriminierungspotenzial. Periodizität.</t>
  </si>
  <si>
    <t>Kein Lohn</t>
  </si>
  <si>
    <t xml:space="preserve">Lohn ohne Diskriminierungspotenzial. Mit dieser Zahlung soll der MA lediglich so gestellt werden, wie wenn er die Ferien in natura bezogen hätte. Ausgleichszahlung dafür, dass er mehr gearbeitet hat. </t>
  </si>
  <si>
    <t xml:space="preserve">Lohncharakter mit Diskriminierungspotenzial. Praktikabilität: Wenn im Personalreglement geregelt – in Analyse nicht beachten. Zu diskutieren. </t>
  </si>
  <si>
    <t xml:space="preserve">Geldwerter Vorteil ohne Diskriminierungspotential </t>
  </si>
  <si>
    <t>Geldwerter Vorteil mit Diskriminierungspotenzial. Grds. Zu berücksichtigen. Praktikabilität: Wenn in Personalreglement geregelt, allenfalls weglassen.</t>
  </si>
  <si>
    <t xml:space="preserve">Geldwerter Vorteil mit Diskriminierungspotenzial. Höhe des Betrages verbindlich festlegen. Praktikabilität. </t>
  </si>
  <si>
    <t>Geldwerter Vorteil mit Diskriminierungspotenzial.</t>
  </si>
  <si>
    <t>geldwerter Vorteil mit Diskriminierungspotenzial</t>
  </si>
  <si>
    <t>Falls zusätzlich freiwillige Leistungen vom AG erfolgen (damit es rechnerisch aufgeht)</t>
  </si>
  <si>
    <t>Neg. Lohn</t>
  </si>
  <si>
    <t>Wenn Beschädigung nicht selbst verschuldet: Auslagenersatz (Spesen). Wenn selbst verschuldet: freiwillige Leistung d. ArbG (geldwerter Vorteil mit Diskriminierungscharakter). Aufteilung praktikabel?</t>
  </si>
  <si>
    <t>Geldwerter Vorteil mit Diskriminierungspotenzial. Aber: kein enger Zusammenhang zur Arbeitsleistung.</t>
  </si>
  <si>
    <t>Geldwerter Vorteil mit Diskriminierungspotenzial. Keine Spesen, sondern Voraussetzung der Vertragserfüllung.</t>
  </si>
  <si>
    <t>Spesen</t>
  </si>
  <si>
    <t>Geldwerter Vorteil mit Diskriminierungspotenzial. Spesen?
Anteil, welcher den tatsächlichen arbeitsbezogenen Aufwand d. MA übersteigt, ist Lohn. Unpraktikable Abrechnerei!</t>
  </si>
  <si>
    <t>Spesen / Geldwerter Vorteil mit Diskriminierungspotenzial. Keine Spesen, sondern Voraussetzung der Vertragserfüllung.</t>
  </si>
  <si>
    <t>Ist als Lohn für Lohnanalyse heranzuziehen</t>
  </si>
  <si>
    <t>Berfufskleider = Spesen / andere = Lebenshaltungskosten</t>
  </si>
  <si>
    <t>Basis ist Geschäftsanlass = Spesen / allenfalls aber Diskrimierungspotenzial bei Auswahl Mitarbeiter</t>
  </si>
  <si>
    <t xml:space="preserve">Die Analyse wird in einem bestimmten Referenzmonat durchgeführt. Es ist dazu 1/12 des gesamten Jahreslohnes heranzuziehen. </t>
  </si>
  <si>
    <t xml:space="preserve">Lohnelement mit Diskriminierungspotenzial. </t>
  </si>
  <si>
    <t>Lohnelement mit Diskriminierungspotenzial.</t>
  </si>
  <si>
    <t>Unter der Voraussetzung, dass unselbstständig erwerbstätig.</t>
  </si>
  <si>
    <t xml:space="preserve">Im Referenzmonat zu einem Zwölftel des gesamten Jahresbetrages zu erfassen. </t>
  </si>
  <si>
    <t>Lohnelement mit Diskriminierungspotenzial. Periodizität: Im Referenzmonat zu einem Zwölftel des gesamten Jahresbetrages zu erfassen.l</t>
  </si>
  <si>
    <t>Lohnelement mit Diskriminierungspotenzial. Periodizität: Im Referenzmonat zu einem Zwölftel des gesamten Jahresbetrages zu erfassen.</t>
  </si>
  <si>
    <t xml:space="preserve">Lohnelement mit Diskriminierungspotenzial. Der Betrag ist ins Verhältnis zur Anzahl geleisteter Arbeitsstunden zu setzen. </t>
  </si>
  <si>
    <t>Lohnelement mit Diskriminierungspotenzial. Der Betrag ist ins Verhältnis zur Anzahl geleisteter Arbeitsstunden zu setzen.</t>
  </si>
  <si>
    <t xml:space="preserve">Lohnelement mit Diskriminierungspotenzial. Periodizität: Siehe Ziffer IV.2.3. des Gutachtens. </t>
  </si>
  <si>
    <t xml:space="preserve">Lohnelement mit Diskriminierungspotenzial. Praktikabilität: Wenn im Personalreglement geregelt – in Analyse nicht beachten. Zu diskutieren. </t>
  </si>
  <si>
    <t xml:space="preserve">Lohnelement ohne Diskriminierungspotenzial. Zudem: Problem im Hinblick auf die Praktikabilität. </t>
  </si>
  <si>
    <t xml:space="preserve">Wenn Lohnfortzahlung des ArbG nach Art. 324a OR: ausschliessen! </t>
  </si>
  <si>
    <t xml:space="preserve">Lohnelement mit Diskriminierungspotenzial. Periodizität. </t>
  </si>
  <si>
    <t>Nein, falls gemäss Spesenreglement</t>
  </si>
  <si>
    <t xml:space="preserve">Falls im Reglement für alle MA gleich regegelt. </t>
  </si>
  <si>
    <t>Falls ArbG-Anteil verpflichtend</t>
  </si>
  <si>
    <t xml:space="preserve">Aber: Ja, sofern vom ArbG separat finanziert. </t>
  </si>
  <si>
    <t xml:space="preserve">Ja </t>
  </si>
  <si>
    <t xml:space="preserve">Nein, falls genehmigtes Spesenreglement. </t>
  </si>
  <si>
    <t xml:space="preserve">Soweit kein Schadenersatz. </t>
  </si>
  <si>
    <t>Keine Spesen.</t>
  </si>
  <si>
    <t xml:space="preserve">Geldwerter Vorteil mit Diskriminierungspotenzial. Aber: kein Diskriminierungspotenzial, falls vom Arbeitgeber angeordnet. </t>
  </si>
  <si>
    <t xml:space="preserve">Bei echten, aus dem Ausland Entsandten, da von Analyse nicht erfasst. </t>
  </si>
  <si>
    <r>
      <t xml:space="preserve">Vergütungselement </t>
    </r>
    <r>
      <rPr>
        <b/>
        <sz val="11"/>
        <rFont val="Calibri"/>
        <family val="2"/>
        <scheme val="minor"/>
      </rPr>
      <t>ohne</t>
    </r>
    <r>
      <rPr>
        <sz val="11"/>
        <rFont val="Calibri"/>
        <family val="2"/>
        <scheme val="minor"/>
      </rPr>
      <t xml:space="preserve"> Diskriminierungspotenzial. </t>
    </r>
  </si>
  <si>
    <t>Lohn für nicht geleistete Arbeit mit Diskriminierungspotenzial.</t>
  </si>
  <si>
    <t>Temporäre Unterkunftskosten</t>
  </si>
  <si>
    <t>Visa/Pass (wenn beruflich erforderlich, z. B. 2. Pass) / Arbeitserlaubnis</t>
  </si>
  <si>
    <t>Kommentar zu "Vergütungselement Fluss"</t>
  </si>
  <si>
    <t>regelmässig</t>
  </si>
  <si>
    <t>unregelmässig</t>
  </si>
  <si>
    <t>allenfalls befristet</t>
  </si>
  <si>
    <t>tendentiell regelmässig, aber dennoch punktuell</t>
  </si>
  <si>
    <t>regelmässig, allenfalls befristet</t>
  </si>
  <si>
    <t>regelmässig, tendentiell befristet</t>
  </si>
  <si>
    <t>kann auch mehrmals vorkommen, aber tendentiell nicht monatlich, allenfalls jährlich</t>
  </si>
  <si>
    <t>regelmässig oder unregelmässig</t>
  </si>
  <si>
    <t>unregelmässig, da Stundenlohn unregelmässig</t>
  </si>
  <si>
    <t>regelmässig, da Stundenlohn regelmässig</t>
  </si>
  <si>
    <t>regelmässig, aber einmal pro Jahr / Austritt</t>
  </si>
  <si>
    <t>unregelmässig, aber tendentiell jährlich</t>
  </si>
  <si>
    <t>unregelmässig, aber allenfalls jährlich</t>
  </si>
  <si>
    <t>Je nach Situation, weshalb diese Sonderzulage getätigt wird</t>
  </si>
  <si>
    <t>unregelmässig, aber tendentiell wiederkehrend</t>
  </si>
  <si>
    <t>Unregelmässig</t>
  </si>
  <si>
    <t>unregelmässig, da Höhe unregelmässig, aber tendentiell wiederkehrend</t>
  </si>
  <si>
    <t>Lohnersatz bei regelmässigen Lohnelementen --&gt; regelmässig, Lohnersatz bei unregelmässigen Lohnelementen --&gt; unregelmässig</t>
  </si>
  <si>
    <t>agogische Mahlzeiten --&gt; eher regelmässig, Gratisverpflegung regelmässig oder unregelmässig</t>
  </si>
  <si>
    <t>regelmässig, eventuell befristet</t>
  </si>
  <si>
    <t xml:space="preserve">Tendentiell regelmässig  </t>
  </si>
  <si>
    <t>tendentiell regelmässig</t>
  </si>
  <si>
    <t>tendentiell regelmässig, aber dennoch punktuell wiederkehrend</t>
  </si>
  <si>
    <t>unregelmässig, allenfalls wiederkehrend</t>
  </si>
  <si>
    <t>Auf Lohnelementen, die regelmässig sind --&gt; regelmässig, auf unregelmässigen Lohnelementen --&gt; unregelmässig</t>
  </si>
  <si>
    <t>tendentiell regelmässig, jedoch befristet</t>
  </si>
  <si>
    <t>unregelmässig, aber vielleicht wiederkehrend</t>
  </si>
  <si>
    <t>regelmässig, jedoch befristet</t>
  </si>
  <si>
    <t>unregelmässig (nur auf die Dauer der Arbeitsunfähigkeit)</t>
  </si>
  <si>
    <t>Unregelmässig (z.B. Geburtszulagen), regelmässig, z.B. höhere freiwillige Kinderzulagen</t>
  </si>
  <si>
    <t>regelmässig, aber punktuell pro Ereignis</t>
  </si>
  <si>
    <t>tendentiell regelmässig, jedoch punktuell und befristet</t>
  </si>
  <si>
    <t>unregelmässig, aber vielleicht wiederkehrend und befristet</t>
  </si>
  <si>
    <t>Tendentiell regelmässig, befristet</t>
  </si>
  <si>
    <t>Endreinigung bei Auszug --&gt; einmalig, monatliche / wöchentliche Reinigungskosten --&gt; regelmässig, allenfalls befristet</t>
  </si>
  <si>
    <t>tendentiell unregelmässig, punktuell und befristet</t>
  </si>
  <si>
    <t>tendentiell regelmässig, befristet</t>
  </si>
  <si>
    <t>unregelmässig, vielleicht dennoch wiederkehrend - je nach Performance</t>
  </si>
  <si>
    <t xml:space="preserve">tendentiell regelmässig, jedoch punktuell   </t>
  </si>
  <si>
    <t>unregelmässig, befristet</t>
  </si>
  <si>
    <t>unregelmässig, jedoch tendentiell jährlich wiederkehrend und befristet</t>
  </si>
  <si>
    <t>Tendentiell regelmässig, jedoch befristet</t>
  </si>
  <si>
    <t>unregelmässig, aber wiederkehrend und befristet</t>
  </si>
  <si>
    <t>nein / ja (abhängig)</t>
  </si>
  <si>
    <t>Behörde- und Kommissionsmitglieder</t>
  </si>
  <si>
    <t>WML (Wegleitung über den massgebenden Lohn in der AHV, IV und EO)
Randziffer/
ss = subsumiert unter Randziffer oder unter Begriff/
n. v. = nicht vorhanden/
fallweise prüfen</t>
  </si>
  <si>
    <r>
      <rPr>
        <b/>
        <sz val="11"/>
        <rFont val="Calibri"/>
        <family val="2"/>
        <scheme val="minor"/>
      </rPr>
      <t>Stundenlohn</t>
    </r>
    <r>
      <rPr>
        <sz val="11"/>
        <rFont val="Calibri"/>
        <family val="2"/>
        <scheme val="minor"/>
      </rPr>
      <t xml:space="preserve"> regelmässig (Ferien- und Feiertagszuschlag muss separat erfolgen)</t>
    </r>
  </si>
  <si>
    <t>tendenziell regelmässig, aber dennoch punktuell</t>
  </si>
  <si>
    <t>Korrektur Monatslohn für nicht geleistete Arbeit (ubu, untermonatiger Ein-/Austritt etc.)</t>
  </si>
  <si>
    <t>Nicht-operative Verwaltungsratstätigkeiten und entsprechende Vergütungen sind in den Analysen nicht enthalten</t>
  </si>
  <si>
    <t>Summe individueller Lohnelemente</t>
  </si>
  <si>
    <t>TEILPROJEKT 1: LOHNARTENLISTE</t>
  </si>
  <si>
    <t>Periodizität! Siehe Ziffer</t>
  </si>
  <si>
    <t>Anteil, welcher den tatsächlichen arbeitsbezogenen Aufwand d. MA übersteigt, ist Lohn. Praktikabilität?</t>
  </si>
  <si>
    <t>Naturallohn, ggf. nicht erfassen, falls Gleichbehandlung auf Reglement basierend gegeben ist</t>
  </si>
  <si>
    <t xml:space="preserve">Problematisch, falls es als Begünstigung zu werten wäre. </t>
  </si>
  <si>
    <t>Praktikabilität und höchstens Folgediskrimierung (keine direkte, indirekte Diskriminierung)</t>
  </si>
  <si>
    <r>
      <rPr>
        <sz val="11"/>
        <rFont val="Calibri"/>
        <family val="2"/>
        <scheme val="minor"/>
      </rPr>
      <t>Lohn gem.</t>
    </r>
    <r>
      <rPr>
        <b/>
        <sz val="11"/>
        <rFont val="Calibri"/>
        <family val="2"/>
        <scheme val="minor"/>
      </rPr>
      <t xml:space="preserve"> Anzahl bezahlte Absenzstunden</t>
    </r>
  </si>
  <si>
    <t>Nein, falls nur für geschäftliche Fahrten eingesetzt werden darf = Spesen / Ja = falls auch für private Fahrten (Evtl. reduzierter km-Preis für Geschäftsfahrten in Kombination)</t>
  </si>
  <si>
    <t>Falls ArbG-Anteil verpflichtend und Policy mit Gleichbehandlung vorhanden</t>
  </si>
  <si>
    <t>Im Umfang der Übersetzung: Lohncharakter. Praktikabilität?</t>
  </si>
  <si>
    <t>Teilprojekt 2: Gutachten</t>
  </si>
  <si>
    <t xml:space="preserve">2005 EO-Taggeld </t>
  </si>
  <si>
    <t>Hypo-Tax Heimatland (Abzug)</t>
  </si>
  <si>
    <t>Lohnelemente</t>
  </si>
  <si>
    <t>Anhang 1: Qualifikation einzelner Vergütungsbestandteile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</si>
</sst>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CC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quotePrefix="1"/>
    <xf numFmtId="0" fontId="3" fillId="5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16" fontId="3" fillId="0" borderId="1" xfId="1" quotePrefix="1" applyNumberFormat="1" applyFont="1" applyFill="1" applyBorder="1" applyAlignment="1">
      <alignment horizontal="left" vertical="top" wrapText="1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1" xfId="1" quotePrefix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0" fillId="3" borderId="2" xfId="1" applyFont="1" applyFill="1" applyBorder="1" applyAlignment="1">
      <alignment horizontal="left" vertical="center" wrapText="1"/>
    </xf>
    <xf numFmtId="0" fontId="0" fillId="4" borderId="2" xfId="1" applyFont="1" applyFill="1" applyBorder="1" applyAlignment="1">
      <alignment horizontal="left" vertical="center" wrapText="1"/>
    </xf>
    <xf numFmtId="0" fontId="0" fillId="0" borderId="2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0" fillId="0" borderId="2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left" vertical="top" wrapText="1"/>
    </xf>
    <xf numFmtId="0" fontId="0" fillId="5" borderId="0" xfId="0" applyFill="1"/>
    <xf numFmtId="0" fontId="3" fillId="5" borderId="1" xfId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0" fillId="0" borderId="5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1" applyFont="1" applyFill="1" applyBorder="1" applyAlignment="1">
      <alignment horizontal="left" vertical="top" wrapText="1"/>
    </xf>
    <xf numFmtId="0" fontId="3" fillId="0" borderId="8" xfId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7" borderId="7" xfId="1" applyFont="1" applyFill="1" applyBorder="1" applyAlignment="1">
      <alignment horizontal="left" vertical="top" wrapText="1"/>
    </xf>
    <xf numFmtId="0" fontId="3" fillId="7" borderId="8" xfId="1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3" fillId="5" borderId="7" xfId="1" applyFont="1" applyFill="1" applyBorder="1" applyAlignment="1">
      <alignment horizontal="left" vertical="top" wrapText="1"/>
    </xf>
    <xf numFmtId="0" fontId="3" fillId="5" borderId="8" xfId="1" applyFont="1" applyFill="1" applyBorder="1" applyAlignment="1">
      <alignment horizontal="left" vertical="top" wrapText="1"/>
    </xf>
    <xf numFmtId="0" fontId="3" fillId="5" borderId="12" xfId="1" applyFont="1" applyFill="1" applyBorder="1" applyAlignment="1">
      <alignment horizontal="left" vertical="top" wrapText="1"/>
    </xf>
    <xf numFmtId="0" fontId="3" fillId="5" borderId="13" xfId="1" applyFont="1" applyFill="1" applyBorder="1" applyAlignment="1">
      <alignment horizontal="left" vertical="top" wrapText="1"/>
    </xf>
    <xf numFmtId="0" fontId="3" fillId="5" borderId="13" xfId="0" applyFont="1" applyFill="1" applyBorder="1" applyAlignment="1">
      <alignment horizontal="left" vertical="top" wrapText="1"/>
    </xf>
    <xf numFmtId="0" fontId="3" fillId="5" borderId="14" xfId="1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7" borderId="8" xfId="0" applyFont="1" applyFill="1" applyBorder="1" applyAlignment="1">
      <alignment horizontal="left" vertical="top" wrapText="1"/>
    </xf>
    <xf numFmtId="0" fontId="0" fillId="0" borderId="11" xfId="0" applyFill="1" applyBorder="1"/>
    <xf numFmtId="0" fontId="3" fillId="0" borderId="13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horizontal="left" vertical="top" wrapText="1"/>
    </xf>
    <xf numFmtId="0" fontId="3" fillId="7" borderId="18" xfId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9" borderId="4" xfId="1" applyFont="1" applyFill="1" applyBorder="1" applyAlignment="1">
      <alignment horizontal="left" vertical="top" wrapText="1"/>
    </xf>
    <xf numFmtId="0" fontId="3" fillId="5" borderId="24" xfId="0" applyFont="1" applyFill="1" applyBorder="1" applyAlignment="1">
      <alignment horizontal="left" vertical="top" wrapText="1"/>
    </xf>
    <xf numFmtId="0" fontId="3" fillId="9" borderId="24" xfId="1" applyFont="1" applyFill="1" applyBorder="1" applyAlignment="1">
      <alignment horizontal="left" vertical="top" wrapText="1"/>
    </xf>
    <xf numFmtId="0" fontId="3" fillId="10" borderId="24" xfId="1" applyFont="1" applyFill="1" applyBorder="1" applyAlignment="1">
      <alignment horizontal="left" vertical="top" wrapText="1"/>
    </xf>
    <xf numFmtId="0" fontId="3" fillId="10" borderId="25" xfId="1" applyFont="1" applyFill="1" applyBorder="1" applyAlignment="1">
      <alignment horizontal="left" vertical="top" wrapText="1"/>
    </xf>
    <xf numFmtId="0" fontId="3" fillId="7" borderId="17" xfId="1" applyFont="1" applyFill="1" applyBorder="1" applyAlignment="1">
      <alignment horizontal="left" vertical="top" wrapText="1"/>
    </xf>
    <xf numFmtId="0" fontId="3" fillId="7" borderId="15" xfId="1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3" fillId="0" borderId="16" xfId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4" xfId="1" applyFont="1" applyFill="1" applyBorder="1" applyAlignment="1">
      <alignment horizontal="left" vertical="top" wrapText="1"/>
    </xf>
    <xf numFmtId="0" fontId="4" fillId="0" borderId="24" xfId="1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vertical="top"/>
    </xf>
    <xf numFmtId="0" fontId="0" fillId="8" borderId="26" xfId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0" fillId="0" borderId="0" xfId="0" applyAlignment="1"/>
  </cellXfs>
  <cellStyles count="2">
    <cellStyle name="20 % - Akzent5" xfId="1" builtinId="46"/>
    <cellStyle name="Stand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colors>
    <mruColors>
      <color rgb="FFCCFF99"/>
      <color rgb="FF99CCFF"/>
      <color rgb="FF66FF99"/>
      <color rgb="FF66FFCC"/>
      <color rgb="FFCC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2" name="Table13" displayName="Table13" ref="A4:L168" totalsRowShown="0" dataDxfId="14" headerRowBorderDxfId="15" tableBorderDxfId="13" totalsRowBorderDxfId="12">
  <autoFilter ref="A4:L168"/>
  <tableColumns count="12">
    <tableColumn id="2" name="Lohnelemente" dataDxfId="11"/>
    <tableColumn id="3" name="Anspruch auf Vergütungs-bestandteil gemäss beruflicher Stellung, Kompetenzen, Alter, Ausbildung_x000a__x000a_ja/nein/_x000a_nach Fall und zusätzlichen Bestimmungen" dataDxfId="10"/>
    <tableColumn id="7" name="Vergütungs-element Fluss_x000a__x000a_einmalig/_x000a_repetierend/ beides" dataDxfId="9"/>
    <tableColumn id="10" name="Kommentar zu &quot;Vergütungselement Fluss&quot;" dataDxfId="8"/>
    <tableColumn id="11" name="AHV-pflichtig_x000a__x000a_ja/nein/_x000a_teilweise/_x000a_fallweise abklären" dataDxfId="7"/>
    <tableColumn id="14" name="WML (Wegleitung über den massgebenden Lohn in der AHV, IV und EO)_x000a__x000a_Randziffer/_x000a_ss = subsumiert unter Randziffer oder unter Begriff/_x000a_n. v. = nicht vorhanden/_x000a_fallweise prüfen" dataDxfId="6"/>
    <tableColumn id="13" name="Quellensteuer-/_x000a_steuerpflichtig Art. 17 DBG (Bundesgesetz über die direkte Bundessteuer) und Art. 7 Abs. 1 STHG (Bundesgesetz über die Harmonisierung der direkten Steuern der Kantone und Gemeinden)_x000a__x000a_ja/nein/_x000a_teilweise/_x000a_fallweise abklären" dataDxfId="5"/>
    <tableColumn id="15" name="Lohnausweis-relevant  (LAW-relevant)_x000a__x000a_0 = nicht auf LAW/_x000a_1 = Ziff 1 - 7/_x000a_2 = Ziff 13 -15/_x000a_3 = Feld … ankreuzen" dataDxfId="4"/>
    <tableColumn id="4" name="Lohnart-Nummer gemäss Stardard ELM 4.0" dataDxfId="3"/>
    <tableColumn id="27" name="In Vergütungsbericht börsenkotierter Unternehmen enthalten _x000a__x000a_ja/nein_x000a_teilweise/_x000a_verboten/_x000a_je nachdem/_x000a_grundsätzlich ja/_x000a_fallweise abklären" dataDxfId="2"/>
    <tableColumn id="6" name="Ist als Lohn für Lohnanalyse heranzuziehen" dataDxfId="1"/>
    <tableColumn id="16" name="Anmerkung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wC Burgundy">
      <a:dk1>
        <a:srgbClr val="000000"/>
      </a:dk1>
      <a:lt1>
        <a:srgbClr val="FFFFFF"/>
      </a:lt1>
      <a:dk2>
        <a:srgbClr val="A32020"/>
      </a:dk2>
      <a:lt2>
        <a:srgbClr val="FFFFFF"/>
      </a:lt2>
      <a:accent1>
        <a:srgbClr val="A32020"/>
      </a:accent1>
      <a:accent2>
        <a:srgbClr val="E0301E"/>
      </a:accent2>
      <a:accent3>
        <a:srgbClr val="602320"/>
      </a:accent3>
      <a:accent4>
        <a:srgbClr val="DB536A"/>
      </a:accent4>
      <a:accent5>
        <a:srgbClr val="DC6900"/>
      </a:accent5>
      <a:accent6>
        <a:srgbClr val="FFB600"/>
      </a:accent6>
      <a:hlink>
        <a:srgbClr val="A32020"/>
      </a:hlink>
      <a:folHlink>
        <a:srgbClr val="A3202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"/>
  <sheetViews>
    <sheetView tabSelected="1" zoomScale="60" zoomScaleNormal="60" workbookViewId="0">
      <pane xSplit="1" ySplit="4" topLeftCell="B5" activePane="bottomRight" state="frozen"/>
      <selection pane="topRight" activeCell="B1" sqref="B1"/>
      <selection pane="bottomLeft" activeCell="A3" sqref="A3"/>
      <selection pane="bottomRight" sqref="A1:L1"/>
    </sheetView>
  </sheetViews>
  <sheetFormatPr baseColWidth="10" defaultColWidth="9.21875" defaultRowHeight="14.4" x14ac:dyDescent="0.3"/>
  <cols>
    <col min="1" max="1" width="32.21875" style="6" customWidth="1"/>
    <col min="2" max="2" width="19.44140625" style="6" customWidth="1"/>
    <col min="3" max="3" width="15.44140625" style="6" customWidth="1"/>
    <col min="4" max="4" width="21.44140625" style="6" customWidth="1"/>
    <col min="5" max="5" width="17.44140625" style="6" customWidth="1"/>
    <col min="6" max="6" width="21" style="6" customWidth="1"/>
    <col min="7" max="7" width="26.21875" style="6" customWidth="1"/>
    <col min="8" max="8" width="26" style="6" customWidth="1"/>
    <col min="9" max="9" width="9.77734375" style="6" customWidth="1"/>
    <col min="10" max="10" width="22.21875" style="6" customWidth="1"/>
    <col min="11" max="11" width="15" style="5" customWidth="1"/>
    <col min="12" max="12" width="35.21875" style="5" customWidth="1"/>
    <col min="13" max="16384" width="9.21875" style="5"/>
  </cols>
  <sheetData>
    <row r="1" spans="1:12" ht="29.4" customHeight="1" x14ac:dyDescent="0.3">
      <c r="A1" s="78" t="s">
        <v>447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" thickBot="1" x14ac:dyDescent="0.35"/>
    <row r="3" spans="1:12" ht="45" customHeight="1" thickBot="1" x14ac:dyDescent="0.35">
      <c r="A3" s="62"/>
      <c r="B3" s="72" t="s">
        <v>433</v>
      </c>
      <c r="C3" s="73"/>
      <c r="D3" s="73"/>
      <c r="E3" s="73"/>
      <c r="F3" s="73"/>
      <c r="G3" s="73"/>
      <c r="H3" s="73"/>
      <c r="I3" s="73"/>
      <c r="J3" s="74"/>
      <c r="K3" s="75" t="s">
        <v>443</v>
      </c>
      <c r="L3" s="76"/>
    </row>
    <row r="4" spans="1:12" s="2" customFormat="1" ht="205.5" customHeight="1" x14ac:dyDescent="0.3">
      <c r="A4" s="63" t="s">
        <v>446</v>
      </c>
      <c r="B4" s="24" t="s">
        <v>324</v>
      </c>
      <c r="C4" s="16" t="s">
        <v>219</v>
      </c>
      <c r="D4" s="18" t="s">
        <v>381</v>
      </c>
      <c r="E4" s="14" t="s">
        <v>220</v>
      </c>
      <c r="F4" s="14" t="s">
        <v>427</v>
      </c>
      <c r="G4" s="15" t="s">
        <v>323</v>
      </c>
      <c r="H4" s="15" t="s">
        <v>325</v>
      </c>
      <c r="I4" s="16" t="s">
        <v>195</v>
      </c>
      <c r="J4" s="70" t="s">
        <v>280</v>
      </c>
      <c r="K4" s="71" t="s">
        <v>350</v>
      </c>
      <c r="L4" s="71" t="s">
        <v>328</v>
      </c>
    </row>
    <row r="5" spans="1:12" x14ac:dyDescent="0.3">
      <c r="A5" s="64" t="s">
        <v>96</v>
      </c>
      <c r="B5" s="25" t="s">
        <v>94</v>
      </c>
      <c r="C5" s="7" t="s">
        <v>97</v>
      </c>
      <c r="D5" s="7" t="s">
        <v>382</v>
      </c>
      <c r="E5" s="7" t="s">
        <v>94</v>
      </c>
      <c r="F5" s="7">
        <v>2001</v>
      </c>
      <c r="G5" s="7" t="s">
        <v>94</v>
      </c>
      <c r="H5" s="7">
        <v>1</v>
      </c>
      <c r="I5" s="7">
        <v>1000</v>
      </c>
      <c r="J5" s="26" t="s">
        <v>94</v>
      </c>
      <c r="K5" s="7" t="s">
        <v>94</v>
      </c>
      <c r="L5" s="29"/>
    </row>
    <row r="6" spans="1:12" ht="57.6" x14ac:dyDescent="0.3">
      <c r="A6" s="65" t="s">
        <v>63</v>
      </c>
      <c r="B6" s="25" t="s">
        <v>94</v>
      </c>
      <c r="C6" s="7" t="s">
        <v>99</v>
      </c>
      <c r="D6" s="7" t="s">
        <v>383</v>
      </c>
      <c r="E6" s="7" t="s">
        <v>94</v>
      </c>
      <c r="F6" s="7">
        <v>2001</v>
      </c>
      <c r="G6" s="7" t="s">
        <v>94</v>
      </c>
      <c r="H6" s="7">
        <v>1</v>
      </c>
      <c r="I6" s="7"/>
      <c r="J6" s="26" t="s">
        <v>94</v>
      </c>
      <c r="K6" s="7" t="s">
        <v>329</v>
      </c>
      <c r="L6" s="29" t="s">
        <v>353</v>
      </c>
    </row>
    <row r="7" spans="1:12" ht="57.6" x14ac:dyDescent="0.3">
      <c r="A7" s="65" t="s">
        <v>430</v>
      </c>
      <c r="B7" s="25" t="s">
        <v>94</v>
      </c>
      <c r="C7" s="7" t="s">
        <v>99</v>
      </c>
      <c r="D7" s="7" t="s">
        <v>383</v>
      </c>
      <c r="E7" s="7" t="s">
        <v>94</v>
      </c>
      <c r="F7" s="7">
        <v>2001</v>
      </c>
      <c r="G7" s="7" t="s">
        <v>94</v>
      </c>
      <c r="H7" s="7">
        <v>1</v>
      </c>
      <c r="I7" s="7"/>
      <c r="J7" s="26" t="s">
        <v>94</v>
      </c>
      <c r="K7" s="7" t="s">
        <v>329</v>
      </c>
      <c r="L7" s="29" t="s">
        <v>353</v>
      </c>
    </row>
    <row r="8" spans="1:12" ht="43.2" x14ac:dyDescent="0.3">
      <c r="A8" s="65" t="s">
        <v>98</v>
      </c>
      <c r="B8" s="25" t="s">
        <v>94</v>
      </c>
      <c r="C8" s="7" t="s">
        <v>97</v>
      </c>
      <c r="D8" s="7" t="s">
        <v>384</v>
      </c>
      <c r="E8" s="7" t="s">
        <v>94</v>
      </c>
      <c r="F8" s="7">
        <v>2001</v>
      </c>
      <c r="G8" s="7" t="s">
        <v>94</v>
      </c>
      <c r="H8" s="7">
        <v>1</v>
      </c>
      <c r="I8" s="7"/>
      <c r="J8" s="26" t="s">
        <v>94</v>
      </c>
      <c r="K8" s="7" t="s">
        <v>95</v>
      </c>
      <c r="L8" s="29" t="s">
        <v>376</v>
      </c>
    </row>
    <row r="9" spans="1:12" ht="43.2" x14ac:dyDescent="0.3">
      <c r="A9" s="66" t="s">
        <v>428</v>
      </c>
      <c r="B9" s="27" t="s">
        <v>94</v>
      </c>
      <c r="C9" s="8" t="s">
        <v>97</v>
      </c>
      <c r="D9" s="8" t="s">
        <v>382</v>
      </c>
      <c r="E9" s="8" t="s">
        <v>94</v>
      </c>
      <c r="F9" s="8">
        <v>2002</v>
      </c>
      <c r="G9" s="8" t="s">
        <v>94</v>
      </c>
      <c r="H9" s="7">
        <v>1</v>
      </c>
      <c r="I9" s="8">
        <v>1005</v>
      </c>
      <c r="J9" s="26" t="s">
        <v>94</v>
      </c>
      <c r="K9" s="7" t="s">
        <v>329</v>
      </c>
      <c r="L9" s="29" t="s">
        <v>354</v>
      </c>
    </row>
    <row r="10" spans="1:12" ht="108.75" customHeight="1" x14ac:dyDescent="0.3">
      <c r="A10" s="66" t="s">
        <v>74</v>
      </c>
      <c r="B10" s="27" t="s">
        <v>94</v>
      </c>
      <c r="C10" s="8" t="s">
        <v>102</v>
      </c>
      <c r="D10" s="8" t="s">
        <v>429</v>
      </c>
      <c r="E10" s="8" t="s">
        <v>94</v>
      </c>
      <c r="F10" s="8" t="s">
        <v>133</v>
      </c>
      <c r="G10" s="8" t="s">
        <v>94</v>
      </c>
      <c r="H10" s="8">
        <v>1</v>
      </c>
      <c r="I10" s="8"/>
      <c r="J10" s="28" t="s">
        <v>94</v>
      </c>
      <c r="K10" s="7" t="s">
        <v>329</v>
      </c>
      <c r="L10" s="29" t="s">
        <v>354</v>
      </c>
    </row>
    <row r="11" spans="1:12" ht="28.8" x14ac:dyDescent="0.3">
      <c r="A11" s="64" t="s">
        <v>0</v>
      </c>
      <c r="B11" s="25" t="s">
        <v>94</v>
      </c>
      <c r="C11" s="7" t="s">
        <v>97</v>
      </c>
      <c r="D11" s="7" t="s">
        <v>382</v>
      </c>
      <c r="E11" s="7" t="s">
        <v>94</v>
      </c>
      <c r="F11" s="7">
        <v>2002</v>
      </c>
      <c r="G11" s="7" t="s">
        <v>94</v>
      </c>
      <c r="H11" s="7">
        <v>1</v>
      </c>
      <c r="I11" s="7">
        <v>1006</v>
      </c>
      <c r="J11" s="26" t="s">
        <v>94</v>
      </c>
      <c r="K11" s="7" t="s">
        <v>329</v>
      </c>
      <c r="L11" s="29" t="s">
        <v>354</v>
      </c>
    </row>
    <row r="12" spans="1:12" ht="28.8" x14ac:dyDescent="0.3">
      <c r="A12" s="67" t="s">
        <v>1</v>
      </c>
      <c r="B12" s="27" t="s">
        <v>94</v>
      </c>
      <c r="C12" s="8" t="s">
        <v>97</v>
      </c>
      <c r="D12" s="8" t="s">
        <v>382</v>
      </c>
      <c r="E12" s="8" t="s">
        <v>94</v>
      </c>
      <c r="F12" s="8">
        <v>2002</v>
      </c>
      <c r="G12" s="8" t="s">
        <v>94</v>
      </c>
      <c r="H12" s="7">
        <v>1</v>
      </c>
      <c r="I12" s="8">
        <v>1007</v>
      </c>
      <c r="J12" s="26" t="s">
        <v>94</v>
      </c>
      <c r="K12" s="7" t="s">
        <v>329</v>
      </c>
      <c r="L12" s="29" t="s">
        <v>355</v>
      </c>
    </row>
    <row r="13" spans="1:12" ht="57.6" x14ac:dyDescent="0.3">
      <c r="A13" s="64" t="s">
        <v>2</v>
      </c>
      <c r="B13" s="25" t="s">
        <v>94</v>
      </c>
      <c r="C13" s="7" t="s">
        <v>102</v>
      </c>
      <c r="D13" s="8" t="s">
        <v>429</v>
      </c>
      <c r="E13" s="7" t="s">
        <v>94</v>
      </c>
      <c r="F13" s="7" t="s">
        <v>270</v>
      </c>
      <c r="G13" s="7" t="s">
        <v>94</v>
      </c>
      <c r="H13" s="7">
        <v>1</v>
      </c>
      <c r="I13" s="7">
        <v>1010</v>
      </c>
      <c r="J13" s="26" t="s">
        <v>94</v>
      </c>
      <c r="K13" s="7" t="s">
        <v>329</v>
      </c>
      <c r="L13" s="29" t="s">
        <v>356</v>
      </c>
    </row>
    <row r="14" spans="1:12" ht="28.8" x14ac:dyDescent="0.3">
      <c r="A14" s="64" t="s">
        <v>3</v>
      </c>
      <c r="B14" s="27" t="s">
        <v>95</v>
      </c>
      <c r="C14" s="8" t="s">
        <v>97</v>
      </c>
      <c r="D14" s="8" t="s">
        <v>382</v>
      </c>
      <c r="E14" s="8" t="s">
        <v>94</v>
      </c>
      <c r="F14" s="8">
        <v>2002</v>
      </c>
      <c r="G14" s="8" t="s">
        <v>94</v>
      </c>
      <c r="H14" s="7">
        <v>1</v>
      </c>
      <c r="I14" s="7">
        <v>1018</v>
      </c>
      <c r="J14" s="26" t="s">
        <v>94</v>
      </c>
      <c r="K14" s="7" t="s">
        <v>329</v>
      </c>
      <c r="L14" s="29" t="s">
        <v>357</v>
      </c>
    </row>
    <row r="15" spans="1:12" ht="28.8" x14ac:dyDescent="0.3">
      <c r="A15" s="64" t="s">
        <v>426</v>
      </c>
      <c r="B15" s="25" t="s">
        <v>94</v>
      </c>
      <c r="C15" s="7" t="s">
        <v>97</v>
      </c>
      <c r="D15" s="7" t="s">
        <v>382</v>
      </c>
      <c r="E15" s="7" t="s">
        <v>94</v>
      </c>
      <c r="F15" s="7" t="s">
        <v>134</v>
      </c>
      <c r="G15" s="7" t="s">
        <v>94</v>
      </c>
      <c r="H15" s="7">
        <v>1</v>
      </c>
      <c r="I15" s="7">
        <v>1021</v>
      </c>
      <c r="J15" s="26" t="s">
        <v>94</v>
      </c>
      <c r="K15" s="7" t="s">
        <v>329</v>
      </c>
      <c r="L15" s="29" t="s">
        <v>356</v>
      </c>
    </row>
    <row r="16" spans="1:12" ht="57.6" x14ac:dyDescent="0.3">
      <c r="A16" s="67" t="s">
        <v>8</v>
      </c>
      <c r="B16" s="25" t="s">
        <v>94</v>
      </c>
      <c r="C16" s="8" t="s">
        <v>97</v>
      </c>
      <c r="D16" s="8" t="s">
        <v>382</v>
      </c>
      <c r="E16" s="7" t="s">
        <v>94</v>
      </c>
      <c r="F16" s="7" t="s">
        <v>135</v>
      </c>
      <c r="G16" s="7" t="s">
        <v>94</v>
      </c>
      <c r="H16" s="7">
        <v>1</v>
      </c>
      <c r="I16" s="8">
        <v>1030</v>
      </c>
      <c r="J16" s="26" t="s">
        <v>94</v>
      </c>
      <c r="K16" s="7" t="s">
        <v>94</v>
      </c>
      <c r="L16" s="29" t="s">
        <v>330</v>
      </c>
    </row>
    <row r="17" spans="1:12" ht="97.5" customHeight="1" x14ac:dyDescent="0.3">
      <c r="A17" s="64" t="s">
        <v>4</v>
      </c>
      <c r="B17" s="25" t="s">
        <v>94</v>
      </c>
      <c r="C17" s="7" t="s">
        <v>97</v>
      </c>
      <c r="D17" s="7" t="s">
        <v>386</v>
      </c>
      <c r="E17" s="7" t="s">
        <v>94</v>
      </c>
      <c r="F17" s="7">
        <v>2002</v>
      </c>
      <c r="G17" s="7" t="s">
        <v>94</v>
      </c>
      <c r="H17" s="7">
        <v>1</v>
      </c>
      <c r="I17" s="7">
        <v>1031</v>
      </c>
      <c r="J17" s="26" t="s">
        <v>94</v>
      </c>
      <c r="K17" s="7" t="s">
        <v>329</v>
      </c>
      <c r="L17" s="29" t="s">
        <v>358</v>
      </c>
    </row>
    <row r="18" spans="1:12" ht="57.6" x14ac:dyDescent="0.3">
      <c r="A18" s="67" t="s">
        <v>281</v>
      </c>
      <c r="B18" s="25" t="s">
        <v>94</v>
      </c>
      <c r="C18" s="8" t="s">
        <v>97</v>
      </c>
      <c r="D18" s="7" t="s">
        <v>387</v>
      </c>
      <c r="E18" s="7" t="s">
        <v>94</v>
      </c>
      <c r="F18" s="7" t="s">
        <v>135</v>
      </c>
      <c r="G18" s="7" t="s">
        <v>94</v>
      </c>
      <c r="H18" s="7">
        <v>1</v>
      </c>
      <c r="I18" s="8">
        <v>1032</v>
      </c>
      <c r="J18" s="26" t="s">
        <v>94</v>
      </c>
      <c r="K18" s="7" t="s">
        <v>329</v>
      </c>
      <c r="L18" s="29" t="s">
        <v>359</v>
      </c>
    </row>
    <row r="19" spans="1:12" ht="57.6" x14ac:dyDescent="0.3">
      <c r="A19" s="64" t="s">
        <v>9</v>
      </c>
      <c r="B19" s="25" t="s">
        <v>95</v>
      </c>
      <c r="C19" s="7" t="s">
        <v>97</v>
      </c>
      <c r="D19" s="7" t="s">
        <v>386</v>
      </c>
      <c r="E19" s="7" t="s">
        <v>94</v>
      </c>
      <c r="F19" s="7">
        <v>2002</v>
      </c>
      <c r="G19" s="7" t="s">
        <v>94</v>
      </c>
      <c r="H19" s="7">
        <v>1</v>
      </c>
      <c r="I19" s="7">
        <v>1033</v>
      </c>
      <c r="J19" s="26" t="s">
        <v>94</v>
      </c>
      <c r="K19" s="7" t="s">
        <v>329</v>
      </c>
      <c r="L19" s="29" t="s">
        <v>359</v>
      </c>
    </row>
    <row r="20" spans="1:12" ht="57.6" x14ac:dyDescent="0.3">
      <c r="A20" s="67" t="s">
        <v>10</v>
      </c>
      <c r="B20" s="27" t="s">
        <v>95</v>
      </c>
      <c r="C20" s="8" t="s">
        <v>97</v>
      </c>
      <c r="D20" s="8" t="s">
        <v>382</v>
      </c>
      <c r="E20" s="8" t="s">
        <v>94</v>
      </c>
      <c r="F20" s="8">
        <v>2002</v>
      </c>
      <c r="G20" s="8" t="s">
        <v>94</v>
      </c>
      <c r="H20" s="7">
        <v>1</v>
      </c>
      <c r="I20" s="8">
        <v>1034</v>
      </c>
      <c r="J20" s="26" t="s">
        <v>94</v>
      </c>
      <c r="K20" s="7" t="s">
        <v>329</v>
      </c>
      <c r="L20" s="29" t="s">
        <v>359</v>
      </c>
    </row>
    <row r="21" spans="1:12" ht="28.8" x14ac:dyDescent="0.3">
      <c r="A21" s="64" t="s">
        <v>5</v>
      </c>
      <c r="B21" s="25" t="s">
        <v>95</v>
      </c>
      <c r="C21" s="7" t="s">
        <v>97</v>
      </c>
      <c r="D21" s="7" t="s">
        <v>382</v>
      </c>
      <c r="E21" s="7" t="s">
        <v>94</v>
      </c>
      <c r="F21" s="7" t="s">
        <v>316</v>
      </c>
      <c r="G21" s="7" t="s">
        <v>94</v>
      </c>
      <c r="H21" s="7">
        <v>1</v>
      </c>
      <c r="I21" s="7">
        <v>1040</v>
      </c>
      <c r="J21" s="26" t="s">
        <v>94</v>
      </c>
      <c r="K21" s="7" t="s">
        <v>95</v>
      </c>
      <c r="L21" s="29" t="s">
        <v>377</v>
      </c>
    </row>
    <row r="22" spans="1:12" ht="57.6" x14ac:dyDescent="0.3">
      <c r="A22" s="67" t="s">
        <v>6</v>
      </c>
      <c r="B22" s="27" t="s">
        <v>94</v>
      </c>
      <c r="C22" s="8" t="s">
        <v>97</v>
      </c>
      <c r="D22" s="8" t="s">
        <v>386</v>
      </c>
      <c r="E22" s="8" t="s">
        <v>94</v>
      </c>
      <c r="F22" s="8" t="s">
        <v>135</v>
      </c>
      <c r="G22" s="8" t="s">
        <v>94</v>
      </c>
      <c r="H22" s="7">
        <v>1</v>
      </c>
      <c r="I22" s="8">
        <v>1050</v>
      </c>
      <c r="J22" s="26" t="s">
        <v>94</v>
      </c>
      <c r="K22" s="7" t="s">
        <v>329</v>
      </c>
      <c r="L22" s="29" t="s">
        <v>359</v>
      </c>
    </row>
    <row r="23" spans="1:12" ht="57.6" x14ac:dyDescent="0.3">
      <c r="A23" s="64" t="s">
        <v>100</v>
      </c>
      <c r="B23" s="25" t="s">
        <v>94</v>
      </c>
      <c r="C23" s="8" t="s">
        <v>97</v>
      </c>
      <c r="D23" s="8" t="s">
        <v>382</v>
      </c>
      <c r="E23" s="7" t="s">
        <v>94</v>
      </c>
      <c r="F23" s="7" t="s">
        <v>136</v>
      </c>
      <c r="G23" s="7" t="s">
        <v>94</v>
      </c>
      <c r="H23" s="7">
        <v>1</v>
      </c>
      <c r="I23" s="7">
        <v>1055</v>
      </c>
      <c r="J23" s="26" t="s">
        <v>94</v>
      </c>
      <c r="K23" s="7" t="s">
        <v>329</v>
      </c>
      <c r="L23" s="29" t="s">
        <v>332</v>
      </c>
    </row>
    <row r="24" spans="1:12" ht="57.6" x14ac:dyDescent="0.3">
      <c r="A24" s="65" t="s">
        <v>196</v>
      </c>
      <c r="B24" s="25" t="s">
        <v>94</v>
      </c>
      <c r="C24" s="7" t="s">
        <v>102</v>
      </c>
      <c r="D24" s="7" t="s">
        <v>382</v>
      </c>
      <c r="E24" s="7" t="s">
        <v>94</v>
      </c>
      <c r="F24" s="7" t="s">
        <v>137</v>
      </c>
      <c r="G24" s="7" t="s">
        <v>94</v>
      </c>
      <c r="H24" s="7">
        <v>1</v>
      </c>
      <c r="I24" s="7"/>
      <c r="J24" s="26" t="s">
        <v>94</v>
      </c>
      <c r="K24" s="7" t="s">
        <v>329</v>
      </c>
      <c r="L24" s="29" t="s">
        <v>359</v>
      </c>
    </row>
    <row r="25" spans="1:12" ht="57.6" x14ac:dyDescent="0.3">
      <c r="A25" s="67" t="s">
        <v>7</v>
      </c>
      <c r="B25" s="27" t="s">
        <v>94</v>
      </c>
      <c r="C25" s="8" t="s">
        <v>97</v>
      </c>
      <c r="D25" s="8" t="s">
        <v>382</v>
      </c>
      <c r="E25" s="8" t="s">
        <v>94</v>
      </c>
      <c r="F25" s="8" t="s">
        <v>135</v>
      </c>
      <c r="G25" s="8" t="s">
        <v>94</v>
      </c>
      <c r="H25" s="7">
        <v>1</v>
      </c>
      <c r="I25" s="8">
        <v>1056</v>
      </c>
      <c r="J25" s="26" t="s">
        <v>94</v>
      </c>
      <c r="K25" s="7" t="s">
        <v>329</v>
      </c>
      <c r="L25" s="29" t="s">
        <v>359</v>
      </c>
    </row>
    <row r="26" spans="1:12" ht="93.75" customHeight="1" x14ac:dyDescent="0.3">
      <c r="A26" s="67" t="s">
        <v>197</v>
      </c>
      <c r="B26" s="25" t="s">
        <v>94</v>
      </c>
      <c r="C26" s="7" t="s">
        <v>99</v>
      </c>
      <c r="D26" s="7" t="s">
        <v>388</v>
      </c>
      <c r="E26" s="7" t="s">
        <v>94</v>
      </c>
      <c r="F26" s="7" t="s">
        <v>135</v>
      </c>
      <c r="G26" s="7" t="s">
        <v>94</v>
      </c>
      <c r="H26" s="7">
        <v>1</v>
      </c>
      <c r="I26" s="8">
        <v>1061</v>
      </c>
      <c r="J26" s="26" t="s">
        <v>94</v>
      </c>
      <c r="K26" s="4" t="s">
        <v>94</v>
      </c>
      <c r="L26" s="29" t="s">
        <v>360</v>
      </c>
    </row>
    <row r="27" spans="1:12" ht="72" x14ac:dyDescent="0.3">
      <c r="A27" s="64" t="s">
        <v>11</v>
      </c>
      <c r="B27" s="25" t="s">
        <v>94</v>
      </c>
      <c r="C27" s="7" t="s">
        <v>99</v>
      </c>
      <c r="D27" s="7" t="s">
        <v>388</v>
      </c>
      <c r="E27" s="7" t="s">
        <v>94</v>
      </c>
      <c r="F27" s="7">
        <v>2002</v>
      </c>
      <c r="G27" s="7" t="s">
        <v>94</v>
      </c>
      <c r="H27" s="7">
        <v>1</v>
      </c>
      <c r="I27" s="7">
        <v>1065</v>
      </c>
      <c r="J27" s="26" t="s">
        <v>94</v>
      </c>
      <c r="K27" s="7" t="s">
        <v>94</v>
      </c>
      <c r="L27" s="29" t="s">
        <v>361</v>
      </c>
    </row>
    <row r="28" spans="1:12" ht="111" customHeight="1" x14ac:dyDescent="0.3">
      <c r="A28" s="67" t="s">
        <v>12</v>
      </c>
      <c r="B28" s="25" t="s">
        <v>282</v>
      </c>
      <c r="C28" s="7" t="s">
        <v>102</v>
      </c>
      <c r="D28" s="7" t="s">
        <v>382</v>
      </c>
      <c r="E28" s="7" t="s">
        <v>94</v>
      </c>
      <c r="F28" s="7">
        <v>2002</v>
      </c>
      <c r="G28" s="7" t="s">
        <v>94</v>
      </c>
      <c r="H28" s="7">
        <v>1</v>
      </c>
      <c r="I28" s="8">
        <v>1070</v>
      </c>
      <c r="J28" s="26" t="s">
        <v>94</v>
      </c>
      <c r="K28" s="7" t="s">
        <v>329</v>
      </c>
      <c r="L28" s="29" t="s">
        <v>354</v>
      </c>
    </row>
    <row r="29" spans="1:12" ht="105.75" customHeight="1" x14ac:dyDescent="0.3">
      <c r="A29" s="64" t="s">
        <v>13</v>
      </c>
      <c r="B29" s="25" t="s">
        <v>282</v>
      </c>
      <c r="C29" s="7" t="s">
        <v>102</v>
      </c>
      <c r="D29" s="7" t="s">
        <v>389</v>
      </c>
      <c r="E29" s="7" t="s">
        <v>94</v>
      </c>
      <c r="F29" s="7" t="s">
        <v>135</v>
      </c>
      <c r="G29" s="7" t="s">
        <v>94</v>
      </c>
      <c r="H29" s="7">
        <v>1</v>
      </c>
      <c r="I29" s="7">
        <v>1071</v>
      </c>
      <c r="J29" s="26" t="s">
        <v>94</v>
      </c>
      <c r="K29" s="7" t="s">
        <v>329</v>
      </c>
      <c r="L29" s="29" t="s">
        <v>354</v>
      </c>
    </row>
    <row r="30" spans="1:12" ht="43.2" x14ac:dyDescent="0.3">
      <c r="A30" s="67" t="s">
        <v>14</v>
      </c>
      <c r="B30" s="25" t="s">
        <v>282</v>
      </c>
      <c r="C30" s="7" t="s">
        <v>102</v>
      </c>
      <c r="D30" s="7" t="s">
        <v>389</v>
      </c>
      <c r="E30" s="7" t="s">
        <v>94</v>
      </c>
      <c r="F30" s="7" t="s">
        <v>135</v>
      </c>
      <c r="G30" s="7" t="s">
        <v>94</v>
      </c>
      <c r="H30" s="7">
        <v>1</v>
      </c>
      <c r="I30" s="8">
        <v>1072</v>
      </c>
      <c r="J30" s="26" t="s">
        <v>94</v>
      </c>
      <c r="K30" s="7" t="s">
        <v>329</v>
      </c>
      <c r="L30" s="29"/>
    </row>
    <row r="31" spans="1:12" ht="43.2" x14ac:dyDescent="0.3">
      <c r="A31" s="64" t="s">
        <v>15</v>
      </c>
      <c r="B31" s="25" t="s">
        <v>282</v>
      </c>
      <c r="C31" s="7" t="s">
        <v>102</v>
      </c>
      <c r="D31" s="7" t="s">
        <v>389</v>
      </c>
      <c r="E31" s="7" t="s">
        <v>94</v>
      </c>
      <c r="F31" s="7">
        <v>2002</v>
      </c>
      <c r="G31" s="7" t="s">
        <v>94</v>
      </c>
      <c r="H31" s="7">
        <v>1</v>
      </c>
      <c r="I31" s="7">
        <v>1073</v>
      </c>
      <c r="J31" s="26" t="s">
        <v>94</v>
      </c>
      <c r="K31" s="7" t="s">
        <v>329</v>
      </c>
      <c r="L31" s="29"/>
    </row>
    <row r="32" spans="1:12" ht="43.2" x14ac:dyDescent="0.3">
      <c r="A32" s="67" t="s">
        <v>171</v>
      </c>
      <c r="B32" s="25" t="s">
        <v>282</v>
      </c>
      <c r="C32" s="7" t="s">
        <v>102</v>
      </c>
      <c r="D32" s="7" t="s">
        <v>387</v>
      </c>
      <c r="E32" s="7" t="s">
        <v>94</v>
      </c>
      <c r="F32" s="7">
        <v>2002</v>
      </c>
      <c r="G32" s="7" t="s">
        <v>94</v>
      </c>
      <c r="H32" s="7">
        <v>1</v>
      </c>
      <c r="I32" s="8">
        <v>1074</v>
      </c>
      <c r="J32" s="26" t="s">
        <v>94</v>
      </c>
      <c r="K32" s="7" t="s">
        <v>329</v>
      </c>
      <c r="L32" s="29"/>
    </row>
    <row r="33" spans="1:12" ht="43.2" x14ac:dyDescent="0.3">
      <c r="A33" s="64" t="s">
        <v>16</v>
      </c>
      <c r="B33" s="25" t="s">
        <v>282</v>
      </c>
      <c r="C33" s="7" t="s">
        <v>102</v>
      </c>
      <c r="D33" s="7" t="s">
        <v>382</v>
      </c>
      <c r="E33" s="7" t="s">
        <v>94</v>
      </c>
      <c r="F33" s="7" t="s">
        <v>135</v>
      </c>
      <c r="G33" s="7" t="s">
        <v>94</v>
      </c>
      <c r="H33" s="7">
        <v>1</v>
      </c>
      <c r="I33" s="7">
        <v>1075</v>
      </c>
      <c r="J33" s="26" t="s">
        <v>94</v>
      </c>
      <c r="K33" s="7" t="s">
        <v>329</v>
      </c>
      <c r="L33" s="29"/>
    </row>
    <row r="34" spans="1:12" ht="43.2" x14ac:dyDescent="0.3">
      <c r="A34" s="67" t="s">
        <v>17</v>
      </c>
      <c r="B34" s="25" t="s">
        <v>282</v>
      </c>
      <c r="C34" s="7" t="s">
        <v>102</v>
      </c>
      <c r="D34" s="7" t="s">
        <v>382</v>
      </c>
      <c r="E34" s="7" t="s">
        <v>94</v>
      </c>
      <c r="F34" s="7">
        <v>2002</v>
      </c>
      <c r="G34" s="7" t="s">
        <v>94</v>
      </c>
      <c r="H34" s="7">
        <v>1</v>
      </c>
      <c r="I34" s="8">
        <v>1076</v>
      </c>
      <c r="J34" s="26" t="s">
        <v>94</v>
      </c>
      <c r="K34" s="7" t="s">
        <v>329</v>
      </c>
      <c r="L34" s="29"/>
    </row>
    <row r="35" spans="1:12" ht="43.2" x14ac:dyDescent="0.3">
      <c r="A35" s="64" t="s">
        <v>18</v>
      </c>
      <c r="B35" s="25" t="s">
        <v>282</v>
      </c>
      <c r="C35" s="7" t="s">
        <v>97</v>
      </c>
      <c r="D35" s="7" t="s">
        <v>382</v>
      </c>
      <c r="E35" s="7" t="s">
        <v>94</v>
      </c>
      <c r="F35" s="7" t="s">
        <v>135</v>
      </c>
      <c r="G35" s="7" t="s">
        <v>94</v>
      </c>
      <c r="H35" s="7">
        <v>1</v>
      </c>
      <c r="I35" s="7">
        <v>1100</v>
      </c>
      <c r="J35" s="26" t="s">
        <v>94</v>
      </c>
      <c r="K35" s="7" t="s">
        <v>329</v>
      </c>
      <c r="L35" s="29"/>
    </row>
    <row r="36" spans="1:12" ht="43.2" x14ac:dyDescent="0.3">
      <c r="A36" s="67" t="s">
        <v>19</v>
      </c>
      <c r="B36" s="25" t="s">
        <v>282</v>
      </c>
      <c r="C36" s="7" t="s">
        <v>97</v>
      </c>
      <c r="D36" s="7" t="s">
        <v>386</v>
      </c>
      <c r="E36" s="7" t="s">
        <v>94</v>
      </c>
      <c r="F36" s="7" t="s">
        <v>135</v>
      </c>
      <c r="G36" s="7" t="s">
        <v>94</v>
      </c>
      <c r="H36" s="7">
        <v>1</v>
      </c>
      <c r="I36" s="8">
        <v>1101</v>
      </c>
      <c r="J36" s="26" t="s">
        <v>94</v>
      </c>
      <c r="K36" s="7" t="s">
        <v>329</v>
      </c>
      <c r="L36" s="29"/>
    </row>
    <row r="37" spans="1:12" ht="43.2" x14ac:dyDescent="0.3">
      <c r="A37" s="66" t="s">
        <v>67</v>
      </c>
      <c r="B37" s="25" t="s">
        <v>282</v>
      </c>
      <c r="C37" s="7" t="s">
        <v>97</v>
      </c>
      <c r="D37" s="7" t="s">
        <v>386</v>
      </c>
      <c r="E37" s="7" t="s">
        <v>94</v>
      </c>
      <c r="F37" s="7" t="s">
        <v>135</v>
      </c>
      <c r="G37" s="7" t="s">
        <v>94</v>
      </c>
      <c r="H37" s="7">
        <v>1</v>
      </c>
      <c r="I37" s="8"/>
      <c r="J37" s="26" t="s">
        <v>94</v>
      </c>
      <c r="K37" s="7" t="s">
        <v>329</v>
      </c>
      <c r="L37" s="29"/>
    </row>
    <row r="38" spans="1:12" ht="43.2" x14ac:dyDescent="0.3">
      <c r="A38" s="64" t="s">
        <v>20</v>
      </c>
      <c r="B38" s="25" t="s">
        <v>282</v>
      </c>
      <c r="C38" s="7" t="s">
        <v>97</v>
      </c>
      <c r="D38" s="7" t="s">
        <v>382</v>
      </c>
      <c r="E38" s="7" t="s">
        <v>94</v>
      </c>
      <c r="F38" s="7" t="s">
        <v>135</v>
      </c>
      <c r="G38" s="7" t="s">
        <v>94</v>
      </c>
      <c r="H38" s="7">
        <v>1</v>
      </c>
      <c r="I38" s="7">
        <v>1102</v>
      </c>
      <c r="J38" s="26" t="s">
        <v>94</v>
      </c>
      <c r="K38" s="7" t="s">
        <v>329</v>
      </c>
      <c r="L38" s="29"/>
    </row>
    <row r="39" spans="1:12" ht="43.2" x14ac:dyDescent="0.3">
      <c r="A39" s="67" t="s">
        <v>26</v>
      </c>
      <c r="B39" s="25" t="s">
        <v>282</v>
      </c>
      <c r="C39" s="7" t="s">
        <v>97</v>
      </c>
      <c r="D39" s="7" t="s">
        <v>382</v>
      </c>
      <c r="E39" s="7" t="s">
        <v>94</v>
      </c>
      <c r="F39" s="7" t="s">
        <v>135</v>
      </c>
      <c r="G39" s="7" t="s">
        <v>94</v>
      </c>
      <c r="H39" s="7">
        <v>1</v>
      </c>
      <c r="I39" s="8">
        <v>1103</v>
      </c>
      <c r="J39" s="26" t="s">
        <v>94</v>
      </c>
      <c r="K39" s="7" t="s">
        <v>329</v>
      </c>
      <c r="L39" s="29"/>
    </row>
    <row r="40" spans="1:12" ht="43.2" x14ac:dyDescent="0.3">
      <c r="A40" s="64" t="s">
        <v>21</v>
      </c>
      <c r="B40" s="25" t="s">
        <v>282</v>
      </c>
      <c r="C40" s="7" t="s">
        <v>97</v>
      </c>
      <c r="D40" s="7" t="s">
        <v>382</v>
      </c>
      <c r="E40" s="7" t="s">
        <v>94</v>
      </c>
      <c r="F40" s="7" t="s">
        <v>135</v>
      </c>
      <c r="G40" s="7" t="s">
        <v>94</v>
      </c>
      <c r="H40" s="7">
        <v>1</v>
      </c>
      <c r="I40" s="7">
        <v>1104</v>
      </c>
      <c r="J40" s="26" t="s">
        <v>94</v>
      </c>
      <c r="K40" s="7" t="s">
        <v>329</v>
      </c>
      <c r="L40" s="29"/>
    </row>
    <row r="41" spans="1:12" ht="43.2" x14ac:dyDescent="0.3">
      <c r="A41" s="67" t="s">
        <v>22</v>
      </c>
      <c r="B41" s="25" t="s">
        <v>282</v>
      </c>
      <c r="C41" s="7" t="s">
        <v>99</v>
      </c>
      <c r="D41" s="7" t="s">
        <v>383</v>
      </c>
      <c r="E41" s="7" t="s">
        <v>94</v>
      </c>
      <c r="F41" s="7" t="s">
        <v>135</v>
      </c>
      <c r="G41" s="7" t="s">
        <v>94</v>
      </c>
      <c r="H41" s="7">
        <v>1</v>
      </c>
      <c r="I41" s="8">
        <v>1110</v>
      </c>
      <c r="J41" s="26" t="s">
        <v>94</v>
      </c>
      <c r="K41" s="7" t="s">
        <v>329</v>
      </c>
      <c r="L41" s="29"/>
    </row>
    <row r="42" spans="1:12" ht="43.2" x14ac:dyDescent="0.3">
      <c r="A42" s="64" t="s">
        <v>23</v>
      </c>
      <c r="B42" s="25" t="s">
        <v>282</v>
      </c>
      <c r="C42" s="7" t="s">
        <v>99</v>
      </c>
      <c r="D42" s="7" t="s">
        <v>383</v>
      </c>
      <c r="E42" s="7" t="s">
        <v>94</v>
      </c>
      <c r="F42" s="7" t="s">
        <v>135</v>
      </c>
      <c r="G42" s="7" t="s">
        <v>94</v>
      </c>
      <c r="H42" s="7">
        <v>1</v>
      </c>
      <c r="I42" s="7">
        <v>1111</v>
      </c>
      <c r="J42" s="26" t="s">
        <v>94</v>
      </c>
      <c r="K42" s="7" t="s">
        <v>329</v>
      </c>
      <c r="L42" s="29"/>
    </row>
    <row r="43" spans="1:12" ht="79.5" customHeight="1" x14ac:dyDescent="0.3">
      <c r="A43" s="67" t="s">
        <v>27</v>
      </c>
      <c r="B43" s="25" t="s">
        <v>282</v>
      </c>
      <c r="C43" s="7" t="s">
        <v>99</v>
      </c>
      <c r="D43" s="7" t="s">
        <v>383</v>
      </c>
      <c r="E43" s="7" t="s">
        <v>94</v>
      </c>
      <c r="F43" s="7" t="s">
        <v>135</v>
      </c>
      <c r="G43" s="7" t="s">
        <v>94</v>
      </c>
      <c r="H43" s="7">
        <v>1</v>
      </c>
      <c r="I43" s="8">
        <v>1112</v>
      </c>
      <c r="J43" s="26" t="s">
        <v>94</v>
      </c>
      <c r="K43" s="7" t="s">
        <v>94</v>
      </c>
      <c r="L43" s="29"/>
    </row>
    <row r="44" spans="1:12" ht="109.5" customHeight="1" x14ac:dyDescent="0.3">
      <c r="A44" s="64" t="s">
        <v>24</v>
      </c>
      <c r="B44" s="25" t="s">
        <v>282</v>
      </c>
      <c r="C44" s="7" t="s">
        <v>99</v>
      </c>
      <c r="D44" s="7" t="s">
        <v>383</v>
      </c>
      <c r="E44" s="7" t="s">
        <v>94</v>
      </c>
      <c r="F44" s="7" t="s">
        <v>135</v>
      </c>
      <c r="G44" s="7" t="s">
        <v>94</v>
      </c>
      <c r="H44" s="7">
        <v>1</v>
      </c>
      <c r="I44" s="7">
        <v>1130</v>
      </c>
      <c r="J44" s="26" t="s">
        <v>94</v>
      </c>
      <c r="K44" s="7" t="s">
        <v>329</v>
      </c>
      <c r="L44" s="29" t="s">
        <v>362</v>
      </c>
    </row>
    <row r="45" spans="1:12" ht="43.2" x14ac:dyDescent="0.3">
      <c r="A45" s="67" t="s">
        <v>25</v>
      </c>
      <c r="B45" s="25" t="s">
        <v>282</v>
      </c>
      <c r="C45" s="7" t="s">
        <v>99</v>
      </c>
      <c r="D45" s="7" t="s">
        <v>383</v>
      </c>
      <c r="E45" s="7" t="s">
        <v>94</v>
      </c>
      <c r="F45" s="7">
        <v>2097</v>
      </c>
      <c r="G45" s="7" t="s">
        <v>94</v>
      </c>
      <c r="H45" s="7">
        <v>1</v>
      </c>
      <c r="I45" s="8">
        <v>1131</v>
      </c>
      <c r="J45" s="26" t="s">
        <v>94</v>
      </c>
      <c r="K45" s="7" t="s">
        <v>95</v>
      </c>
      <c r="L45" s="29" t="s">
        <v>334</v>
      </c>
    </row>
    <row r="46" spans="1:12" ht="132" customHeight="1" x14ac:dyDescent="0.3">
      <c r="A46" s="67" t="s">
        <v>101</v>
      </c>
      <c r="B46" s="27" t="s">
        <v>94</v>
      </c>
      <c r="C46" s="8" t="s">
        <v>97</v>
      </c>
      <c r="D46" s="8" t="s">
        <v>382</v>
      </c>
      <c r="E46" s="8" t="s">
        <v>94</v>
      </c>
      <c r="F46" s="8">
        <v>2005</v>
      </c>
      <c r="G46" s="8" t="s">
        <v>94</v>
      </c>
      <c r="H46" s="7">
        <v>1</v>
      </c>
      <c r="I46" s="8">
        <v>1161</v>
      </c>
      <c r="J46" s="26" t="s">
        <v>94</v>
      </c>
      <c r="K46" s="7" t="s">
        <v>94</v>
      </c>
      <c r="L46" s="29"/>
    </row>
    <row r="47" spans="1:12" ht="86.4" x14ac:dyDescent="0.3">
      <c r="A47" s="64" t="s">
        <v>198</v>
      </c>
      <c r="B47" s="25" t="s">
        <v>94</v>
      </c>
      <c r="C47" s="7" t="s">
        <v>99</v>
      </c>
      <c r="D47" s="7" t="s">
        <v>383</v>
      </c>
      <c r="E47" s="7" t="s">
        <v>94</v>
      </c>
      <c r="F47" s="7">
        <v>2097</v>
      </c>
      <c r="G47" s="7" t="s">
        <v>94</v>
      </c>
      <c r="H47" s="7">
        <v>1</v>
      </c>
      <c r="I47" s="7">
        <v>1162</v>
      </c>
      <c r="J47" s="26" t="s">
        <v>94</v>
      </c>
      <c r="K47" s="7" t="s">
        <v>95</v>
      </c>
      <c r="L47" s="29" t="s">
        <v>335</v>
      </c>
    </row>
    <row r="48" spans="1:12" ht="246" customHeight="1" x14ac:dyDescent="0.3">
      <c r="A48" s="65" t="s">
        <v>182</v>
      </c>
      <c r="B48" s="25" t="s">
        <v>94</v>
      </c>
      <c r="C48" s="7" t="s">
        <v>97</v>
      </c>
      <c r="D48" s="7" t="s">
        <v>390</v>
      </c>
      <c r="E48" s="7" t="s">
        <v>94</v>
      </c>
      <c r="F48" s="7">
        <v>2005</v>
      </c>
      <c r="G48" s="7" t="s">
        <v>94</v>
      </c>
      <c r="H48" s="7">
        <v>1</v>
      </c>
      <c r="I48" s="7"/>
      <c r="J48" s="26" t="s">
        <v>94</v>
      </c>
      <c r="K48" s="7" t="s">
        <v>94</v>
      </c>
      <c r="L48" s="40" t="s">
        <v>360</v>
      </c>
    </row>
    <row r="49" spans="1:12" ht="115.5" customHeight="1" x14ac:dyDescent="0.3">
      <c r="A49" s="65" t="s">
        <v>183</v>
      </c>
      <c r="B49" s="25" t="s">
        <v>94</v>
      </c>
      <c r="C49" s="7" t="s">
        <v>102</v>
      </c>
      <c r="D49" s="7" t="s">
        <v>391</v>
      </c>
      <c r="E49" s="7" t="s">
        <v>94</v>
      </c>
      <c r="F49" s="7">
        <v>2005</v>
      </c>
      <c r="G49" s="7" t="s">
        <v>94</v>
      </c>
      <c r="H49" s="7">
        <v>1</v>
      </c>
      <c r="I49" s="7"/>
      <c r="J49" s="26" t="s">
        <v>94</v>
      </c>
      <c r="K49" s="7" t="s">
        <v>94</v>
      </c>
      <c r="L49" s="48" t="s">
        <v>360</v>
      </c>
    </row>
    <row r="50" spans="1:12" ht="28.8" x14ac:dyDescent="0.3">
      <c r="A50" s="65" t="s">
        <v>73</v>
      </c>
      <c r="B50" s="25" t="s">
        <v>94</v>
      </c>
      <c r="C50" s="7" t="s">
        <v>99</v>
      </c>
      <c r="D50" s="7" t="s">
        <v>383</v>
      </c>
      <c r="E50" s="7" t="s">
        <v>94</v>
      </c>
      <c r="F50" s="7" t="s">
        <v>133</v>
      </c>
      <c r="G50" s="7" t="s">
        <v>94</v>
      </c>
      <c r="H50" s="7">
        <v>1</v>
      </c>
      <c r="I50" s="7"/>
      <c r="J50" s="29" t="s">
        <v>94</v>
      </c>
      <c r="K50" s="4" t="s">
        <v>94</v>
      </c>
      <c r="L50" s="40" t="s">
        <v>378</v>
      </c>
    </row>
    <row r="51" spans="1:12" ht="57.6" x14ac:dyDescent="0.3">
      <c r="A51" s="66" t="s">
        <v>199</v>
      </c>
      <c r="B51" s="27" t="s">
        <v>94</v>
      </c>
      <c r="C51" s="8" t="s">
        <v>97</v>
      </c>
      <c r="D51" s="8" t="s">
        <v>392</v>
      </c>
      <c r="E51" s="8" t="s">
        <v>94</v>
      </c>
      <c r="F51" s="8">
        <v>2002</v>
      </c>
      <c r="G51" s="8" t="s">
        <v>94</v>
      </c>
      <c r="H51" s="7">
        <v>1</v>
      </c>
      <c r="I51" s="8">
        <v>1200</v>
      </c>
      <c r="J51" s="26" t="s">
        <v>94</v>
      </c>
      <c r="K51" s="7" t="s">
        <v>329</v>
      </c>
      <c r="L51" s="29" t="s">
        <v>359</v>
      </c>
    </row>
    <row r="52" spans="1:12" ht="57.6" x14ac:dyDescent="0.3">
      <c r="A52" s="64" t="s">
        <v>28</v>
      </c>
      <c r="B52" s="25" t="s">
        <v>94</v>
      </c>
      <c r="C52" s="7" t="s">
        <v>99</v>
      </c>
      <c r="D52" s="7" t="s">
        <v>383</v>
      </c>
      <c r="E52" s="7" t="s">
        <v>94</v>
      </c>
      <c r="F52" s="7">
        <v>2002</v>
      </c>
      <c r="G52" s="7" t="s">
        <v>94</v>
      </c>
      <c r="H52" s="7">
        <v>1</v>
      </c>
      <c r="I52" s="7">
        <v>1201</v>
      </c>
      <c r="J52" s="26" t="s">
        <v>94</v>
      </c>
      <c r="K52" s="7" t="s">
        <v>329</v>
      </c>
      <c r="L52" s="29" t="s">
        <v>359</v>
      </c>
    </row>
    <row r="53" spans="1:12" ht="57.6" x14ac:dyDescent="0.3">
      <c r="A53" s="67" t="s">
        <v>29</v>
      </c>
      <c r="B53" s="25" t="s">
        <v>95</v>
      </c>
      <c r="C53" s="8" t="s">
        <v>99</v>
      </c>
      <c r="D53" s="8" t="s">
        <v>393</v>
      </c>
      <c r="E53" s="8" t="s">
        <v>94</v>
      </c>
      <c r="F53" s="8" t="s">
        <v>135</v>
      </c>
      <c r="G53" s="8" t="s">
        <v>94</v>
      </c>
      <c r="H53" s="7">
        <v>1</v>
      </c>
      <c r="I53" s="8">
        <v>1202</v>
      </c>
      <c r="J53" s="26" t="s">
        <v>94</v>
      </c>
      <c r="K53" s="7" t="s">
        <v>329</v>
      </c>
      <c r="L53" s="29" t="s">
        <v>359</v>
      </c>
    </row>
    <row r="54" spans="1:12" ht="57.6" x14ac:dyDescent="0.3">
      <c r="A54" s="64" t="s">
        <v>30</v>
      </c>
      <c r="B54" s="25" t="s">
        <v>94</v>
      </c>
      <c r="C54" s="7" t="s">
        <v>99</v>
      </c>
      <c r="D54" s="7" t="s">
        <v>393</v>
      </c>
      <c r="E54" s="7" t="s">
        <v>94</v>
      </c>
      <c r="F54" s="7" t="s">
        <v>138</v>
      </c>
      <c r="G54" s="7" t="s">
        <v>94</v>
      </c>
      <c r="H54" s="7">
        <v>1</v>
      </c>
      <c r="I54" s="7">
        <v>1210</v>
      </c>
      <c r="J54" s="26" t="s">
        <v>94</v>
      </c>
      <c r="K54" s="7" t="s">
        <v>329</v>
      </c>
      <c r="L54" s="29" t="s">
        <v>359</v>
      </c>
    </row>
    <row r="55" spans="1:12" ht="57.6" x14ac:dyDescent="0.3">
      <c r="A55" s="67" t="s">
        <v>31</v>
      </c>
      <c r="B55" s="25" t="s">
        <v>94</v>
      </c>
      <c r="C55" s="8" t="s">
        <v>99</v>
      </c>
      <c r="D55" s="7" t="s">
        <v>394</v>
      </c>
      <c r="E55" s="8" t="s">
        <v>94</v>
      </c>
      <c r="F55" s="8" t="s">
        <v>139</v>
      </c>
      <c r="G55" s="8" t="s">
        <v>94</v>
      </c>
      <c r="H55" s="7">
        <v>1</v>
      </c>
      <c r="I55" s="8">
        <v>1211</v>
      </c>
      <c r="J55" s="26" t="s">
        <v>94</v>
      </c>
      <c r="K55" s="7" t="s">
        <v>329</v>
      </c>
      <c r="L55" s="29" t="s">
        <v>359</v>
      </c>
    </row>
    <row r="56" spans="1:12" ht="57.6" x14ac:dyDescent="0.3">
      <c r="A56" s="64" t="s">
        <v>32</v>
      </c>
      <c r="B56" s="25" t="s">
        <v>94</v>
      </c>
      <c r="C56" s="7" t="s">
        <v>102</v>
      </c>
      <c r="D56" s="7" t="s">
        <v>395</v>
      </c>
      <c r="E56" s="7" t="s">
        <v>94</v>
      </c>
      <c r="F56" s="7" t="s">
        <v>135</v>
      </c>
      <c r="G56" s="7" t="s">
        <v>94</v>
      </c>
      <c r="H56" s="7">
        <v>1</v>
      </c>
      <c r="I56" s="7">
        <v>1212</v>
      </c>
      <c r="J56" s="26" t="s">
        <v>94</v>
      </c>
      <c r="K56" s="7" t="s">
        <v>329</v>
      </c>
      <c r="L56" s="29" t="s">
        <v>359</v>
      </c>
    </row>
    <row r="57" spans="1:12" ht="57.6" x14ac:dyDescent="0.3">
      <c r="A57" s="67" t="s">
        <v>33</v>
      </c>
      <c r="B57" s="25" t="s">
        <v>94</v>
      </c>
      <c r="C57" s="8" t="s">
        <v>99</v>
      </c>
      <c r="D57" s="7" t="s">
        <v>394</v>
      </c>
      <c r="E57" s="8" t="s">
        <v>94</v>
      </c>
      <c r="F57" s="8" t="s">
        <v>135</v>
      </c>
      <c r="G57" s="8" t="s">
        <v>94</v>
      </c>
      <c r="H57" s="7">
        <v>1</v>
      </c>
      <c r="I57" s="8">
        <v>1213</v>
      </c>
      <c r="J57" s="26" t="s">
        <v>94</v>
      </c>
      <c r="K57" s="7" t="s">
        <v>329</v>
      </c>
      <c r="L57" s="29" t="s">
        <v>359</v>
      </c>
    </row>
    <row r="58" spans="1:12" ht="57.6" x14ac:dyDescent="0.3">
      <c r="A58" s="64" t="s">
        <v>34</v>
      </c>
      <c r="B58" s="25" t="s">
        <v>94</v>
      </c>
      <c r="C58" s="7" t="s">
        <v>99</v>
      </c>
      <c r="D58" s="7" t="s">
        <v>394</v>
      </c>
      <c r="E58" s="7" t="s">
        <v>94</v>
      </c>
      <c r="F58" s="7">
        <v>2002</v>
      </c>
      <c r="G58" s="7" t="s">
        <v>94</v>
      </c>
      <c r="H58" s="7">
        <v>1</v>
      </c>
      <c r="I58" s="7">
        <v>1214</v>
      </c>
      <c r="J58" s="26" t="s">
        <v>94</v>
      </c>
      <c r="K58" s="7" t="s">
        <v>329</v>
      </c>
      <c r="L58" s="29" t="s">
        <v>359</v>
      </c>
    </row>
    <row r="59" spans="1:12" ht="57.6" x14ac:dyDescent="0.3">
      <c r="A59" s="67" t="s">
        <v>35</v>
      </c>
      <c r="B59" s="25" t="s">
        <v>94</v>
      </c>
      <c r="C59" s="8" t="s">
        <v>99</v>
      </c>
      <c r="D59" s="7" t="s">
        <v>383</v>
      </c>
      <c r="E59" s="8" t="s">
        <v>94</v>
      </c>
      <c r="F59" s="8" t="s">
        <v>135</v>
      </c>
      <c r="G59" s="8" t="s">
        <v>94</v>
      </c>
      <c r="H59" s="7">
        <v>1</v>
      </c>
      <c r="I59" s="8">
        <v>1215</v>
      </c>
      <c r="J59" s="26" t="s">
        <v>94</v>
      </c>
      <c r="K59" s="7" t="s">
        <v>329</v>
      </c>
      <c r="L59" s="29" t="s">
        <v>359</v>
      </c>
    </row>
    <row r="60" spans="1:12" ht="28.8" x14ac:dyDescent="0.3">
      <c r="A60" s="65" t="s">
        <v>200</v>
      </c>
      <c r="B60" s="25" t="s">
        <v>95</v>
      </c>
      <c r="C60" s="7" t="s">
        <v>99</v>
      </c>
      <c r="D60" s="7" t="s">
        <v>383</v>
      </c>
      <c r="E60" s="7" t="s">
        <v>94</v>
      </c>
      <c r="F60" s="7">
        <v>2002</v>
      </c>
      <c r="G60" s="7" t="s">
        <v>94</v>
      </c>
      <c r="H60" s="7">
        <v>1</v>
      </c>
      <c r="I60" s="7">
        <v>1216</v>
      </c>
      <c r="J60" s="26" t="s">
        <v>94</v>
      </c>
      <c r="K60" s="7" t="s">
        <v>329</v>
      </c>
      <c r="L60" s="29" t="s">
        <v>333</v>
      </c>
    </row>
    <row r="61" spans="1:12" ht="57.6" x14ac:dyDescent="0.3">
      <c r="A61" s="67" t="s">
        <v>36</v>
      </c>
      <c r="B61" s="27" t="s">
        <v>94</v>
      </c>
      <c r="C61" s="8" t="s">
        <v>99</v>
      </c>
      <c r="D61" s="7" t="s">
        <v>383</v>
      </c>
      <c r="E61" s="8" t="s">
        <v>94</v>
      </c>
      <c r="F61" s="8" t="s">
        <v>135</v>
      </c>
      <c r="G61" s="8" t="s">
        <v>94</v>
      </c>
      <c r="H61" s="7">
        <v>1</v>
      </c>
      <c r="I61" s="8">
        <v>1217</v>
      </c>
      <c r="J61" s="26" t="s">
        <v>94</v>
      </c>
      <c r="K61" s="7" t="s">
        <v>329</v>
      </c>
      <c r="L61" s="29" t="s">
        <v>359</v>
      </c>
    </row>
    <row r="62" spans="1:12" ht="57.6" x14ac:dyDescent="0.3">
      <c r="A62" s="64" t="s">
        <v>104</v>
      </c>
      <c r="B62" s="25" t="s">
        <v>94</v>
      </c>
      <c r="C62" s="7" t="s">
        <v>102</v>
      </c>
      <c r="D62" s="7" t="s">
        <v>396</v>
      </c>
      <c r="E62" s="7" t="s">
        <v>94</v>
      </c>
      <c r="F62" s="7">
        <v>2002</v>
      </c>
      <c r="G62" s="7" t="s">
        <v>94</v>
      </c>
      <c r="H62" s="7">
        <v>1</v>
      </c>
      <c r="I62" s="7">
        <v>1218</v>
      </c>
      <c r="J62" s="26" t="s">
        <v>94</v>
      </c>
      <c r="K62" s="7" t="s">
        <v>329</v>
      </c>
      <c r="L62" s="29" t="s">
        <v>359</v>
      </c>
    </row>
    <row r="63" spans="1:12" ht="72" x14ac:dyDescent="0.3">
      <c r="A63" s="66" t="s">
        <v>105</v>
      </c>
      <c r="B63" s="27" t="s">
        <v>95</v>
      </c>
      <c r="C63" s="8" t="s">
        <v>99</v>
      </c>
      <c r="D63" s="7" t="s">
        <v>397</v>
      </c>
      <c r="E63" s="8" t="s">
        <v>103</v>
      </c>
      <c r="F63" s="8" t="s">
        <v>140</v>
      </c>
      <c r="G63" s="8" t="s">
        <v>103</v>
      </c>
      <c r="H63" s="8" t="s">
        <v>268</v>
      </c>
      <c r="I63" s="8"/>
      <c r="J63" s="28" t="s">
        <v>103</v>
      </c>
      <c r="K63" s="13" t="s">
        <v>94</v>
      </c>
      <c r="L63" s="29" t="s">
        <v>336</v>
      </c>
    </row>
    <row r="64" spans="1:12" ht="98.25" customHeight="1" x14ac:dyDescent="0.3">
      <c r="A64" s="66" t="s">
        <v>106</v>
      </c>
      <c r="B64" s="27" t="s">
        <v>95</v>
      </c>
      <c r="C64" s="8" t="s">
        <v>99</v>
      </c>
      <c r="D64" s="7" t="s">
        <v>383</v>
      </c>
      <c r="E64" s="8" t="s">
        <v>94</v>
      </c>
      <c r="F64" s="8" t="s">
        <v>135</v>
      </c>
      <c r="G64" s="8" t="s">
        <v>94</v>
      </c>
      <c r="H64" s="8">
        <v>1</v>
      </c>
      <c r="I64" s="8"/>
      <c r="J64" s="28" t="s">
        <v>94</v>
      </c>
      <c r="K64" s="7" t="s">
        <v>329</v>
      </c>
      <c r="L64" s="29" t="s">
        <v>359</v>
      </c>
    </row>
    <row r="65" spans="1:12" ht="57.6" x14ac:dyDescent="0.3">
      <c r="A65" s="64" t="s">
        <v>37</v>
      </c>
      <c r="B65" s="25" t="s">
        <v>94</v>
      </c>
      <c r="C65" s="7" t="s">
        <v>99</v>
      </c>
      <c r="D65" s="7" t="s">
        <v>383</v>
      </c>
      <c r="E65" s="7" t="s">
        <v>94</v>
      </c>
      <c r="F65" s="7">
        <v>2002</v>
      </c>
      <c r="G65" s="7" t="s">
        <v>94</v>
      </c>
      <c r="H65" s="7">
        <v>1</v>
      </c>
      <c r="I65" s="7">
        <v>1230</v>
      </c>
      <c r="J65" s="26" t="s">
        <v>94</v>
      </c>
      <c r="K65" s="7" t="s">
        <v>94</v>
      </c>
      <c r="L65" s="29" t="s">
        <v>330</v>
      </c>
    </row>
    <row r="66" spans="1:12" ht="96" customHeight="1" x14ac:dyDescent="0.3">
      <c r="A66" s="67" t="s">
        <v>38</v>
      </c>
      <c r="B66" s="27" t="s">
        <v>95</v>
      </c>
      <c r="C66" s="8" t="s">
        <v>99</v>
      </c>
      <c r="D66" s="7" t="s">
        <v>383</v>
      </c>
      <c r="E66" s="8" t="s">
        <v>103</v>
      </c>
      <c r="F66" s="8">
        <v>2155</v>
      </c>
      <c r="G66" s="8" t="s">
        <v>94</v>
      </c>
      <c r="H66" s="7">
        <v>1</v>
      </c>
      <c r="I66" s="8">
        <v>1231</v>
      </c>
      <c r="J66" s="26" t="s">
        <v>94</v>
      </c>
      <c r="K66" s="7" t="s">
        <v>94</v>
      </c>
      <c r="L66" s="29" t="s">
        <v>330</v>
      </c>
    </row>
    <row r="67" spans="1:12" ht="104.25" customHeight="1" x14ac:dyDescent="0.3">
      <c r="A67" s="64" t="s">
        <v>39</v>
      </c>
      <c r="B67" s="25" t="s">
        <v>94</v>
      </c>
      <c r="C67" s="7" t="s">
        <v>99</v>
      </c>
      <c r="D67" s="7" t="s">
        <v>383</v>
      </c>
      <c r="E67" s="7" t="s">
        <v>94</v>
      </c>
      <c r="F67" s="7">
        <v>2002</v>
      </c>
      <c r="G67" s="7" t="s">
        <v>94</v>
      </c>
      <c r="H67" s="7">
        <v>1</v>
      </c>
      <c r="I67" s="7">
        <v>1232</v>
      </c>
      <c r="J67" s="26" t="s">
        <v>94</v>
      </c>
      <c r="K67" s="7" t="s">
        <v>94</v>
      </c>
      <c r="L67" s="29" t="s">
        <v>330</v>
      </c>
    </row>
    <row r="68" spans="1:12" ht="57.6" x14ac:dyDescent="0.3">
      <c r="A68" s="67" t="s">
        <v>64</v>
      </c>
      <c r="B68" s="27" t="s">
        <v>95</v>
      </c>
      <c r="C68" s="8" t="s">
        <v>99</v>
      </c>
      <c r="D68" s="8" t="s">
        <v>383</v>
      </c>
      <c r="E68" s="8" t="s">
        <v>94</v>
      </c>
      <c r="F68" s="8" t="s">
        <v>135</v>
      </c>
      <c r="G68" s="8" t="s">
        <v>94</v>
      </c>
      <c r="H68" s="7">
        <v>1</v>
      </c>
      <c r="I68" s="8">
        <v>1250</v>
      </c>
      <c r="J68" s="26" t="s">
        <v>94</v>
      </c>
      <c r="K68" s="7" t="s">
        <v>329</v>
      </c>
      <c r="L68" s="29" t="s">
        <v>359</v>
      </c>
    </row>
    <row r="69" spans="1:12" ht="28.8" x14ac:dyDescent="0.3">
      <c r="A69" s="66" t="s">
        <v>107</v>
      </c>
      <c r="B69" s="27" t="s">
        <v>94</v>
      </c>
      <c r="C69" s="8" t="s">
        <v>99</v>
      </c>
      <c r="D69" s="7" t="s">
        <v>383</v>
      </c>
      <c r="E69" s="8" t="s">
        <v>94</v>
      </c>
      <c r="F69" s="8" t="s">
        <v>315</v>
      </c>
      <c r="G69" s="8" t="s">
        <v>94</v>
      </c>
      <c r="H69" s="8">
        <v>1</v>
      </c>
      <c r="I69" s="8"/>
      <c r="J69" s="28" t="s">
        <v>94</v>
      </c>
      <c r="K69" s="13" t="s">
        <v>94</v>
      </c>
      <c r="L69" s="29" t="s">
        <v>437</v>
      </c>
    </row>
    <row r="70" spans="1:12" ht="28.8" x14ac:dyDescent="0.3">
      <c r="A70" s="66" t="s">
        <v>109</v>
      </c>
      <c r="B70" s="27" t="s">
        <v>94</v>
      </c>
      <c r="C70" s="8" t="s">
        <v>99</v>
      </c>
      <c r="D70" s="7" t="s">
        <v>394</v>
      </c>
      <c r="E70" s="8" t="s">
        <v>94</v>
      </c>
      <c r="F70" s="8" t="s">
        <v>315</v>
      </c>
      <c r="G70" s="8" t="s">
        <v>94</v>
      </c>
      <c r="H70" s="8">
        <v>1</v>
      </c>
      <c r="I70" s="8"/>
      <c r="J70" s="28" t="s">
        <v>94</v>
      </c>
      <c r="K70" s="7" t="s">
        <v>95</v>
      </c>
      <c r="L70" s="29" t="s">
        <v>337</v>
      </c>
    </row>
    <row r="71" spans="1:12" ht="92.25" customHeight="1" x14ac:dyDescent="0.3">
      <c r="A71" s="66" t="s">
        <v>108</v>
      </c>
      <c r="B71" s="27" t="s">
        <v>94</v>
      </c>
      <c r="C71" s="8" t="s">
        <v>99</v>
      </c>
      <c r="D71" s="7" t="s">
        <v>398</v>
      </c>
      <c r="E71" s="8" t="s">
        <v>103</v>
      </c>
      <c r="F71" s="8" t="s">
        <v>141</v>
      </c>
      <c r="G71" s="8" t="s">
        <v>103</v>
      </c>
      <c r="H71" s="8" t="s">
        <v>268</v>
      </c>
      <c r="I71" s="8"/>
      <c r="J71" s="28" t="s">
        <v>103</v>
      </c>
      <c r="K71" s="7" t="s">
        <v>94</v>
      </c>
      <c r="L71" s="29" t="s">
        <v>363</v>
      </c>
    </row>
    <row r="72" spans="1:12" ht="100.8" x14ac:dyDescent="0.3">
      <c r="A72" s="64" t="s">
        <v>40</v>
      </c>
      <c r="B72" s="25" t="s">
        <v>94</v>
      </c>
      <c r="C72" s="7" t="s">
        <v>102</v>
      </c>
      <c r="D72" s="7" t="s">
        <v>399</v>
      </c>
      <c r="E72" s="7" t="s">
        <v>94</v>
      </c>
      <c r="F72" s="7" t="s">
        <v>142</v>
      </c>
      <c r="G72" s="7" t="s">
        <v>94</v>
      </c>
      <c r="H72" s="7">
        <v>1</v>
      </c>
      <c r="I72" s="7">
        <v>1300</v>
      </c>
      <c r="J72" s="26" t="s">
        <v>94</v>
      </c>
      <c r="K72" s="7" t="s">
        <v>95</v>
      </c>
      <c r="L72" s="29" t="s">
        <v>364</v>
      </c>
    </row>
    <row r="73" spans="1:12" ht="100.8" x14ac:dyDescent="0.3">
      <c r="A73" s="67" t="s">
        <v>43</v>
      </c>
      <c r="B73" s="27" t="s">
        <v>94</v>
      </c>
      <c r="C73" s="8" t="s">
        <v>102</v>
      </c>
      <c r="D73" s="7" t="s">
        <v>399</v>
      </c>
      <c r="E73" s="8" t="s">
        <v>94</v>
      </c>
      <c r="F73" s="8" t="s">
        <v>142</v>
      </c>
      <c r="G73" s="8" t="s">
        <v>94</v>
      </c>
      <c r="H73" s="7">
        <v>1</v>
      </c>
      <c r="I73" s="8">
        <v>1301</v>
      </c>
      <c r="J73" s="26" t="s">
        <v>94</v>
      </c>
      <c r="K73" s="13" t="s">
        <v>95</v>
      </c>
      <c r="L73" s="29" t="s">
        <v>365</v>
      </c>
    </row>
    <row r="74" spans="1:12" ht="100.8" x14ac:dyDescent="0.3">
      <c r="A74" s="64" t="s">
        <v>314</v>
      </c>
      <c r="B74" s="25" t="s">
        <v>94</v>
      </c>
      <c r="C74" s="7" t="s">
        <v>102</v>
      </c>
      <c r="D74" s="7" t="s">
        <v>399</v>
      </c>
      <c r="E74" s="7" t="s">
        <v>94</v>
      </c>
      <c r="F74" s="7" t="s">
        <v>143</v>
      </c>
      <c r="G74" s="7" t="s">
        <v>94</v>
      </c>
      <c r="H74" s="7">
        <v>1</v>
      </c>
      <c r="I74" s="7">
        <v>1302</v>
      </c>
      <c r="J74" s="26" t="s">
        <v>94</v>
      </c>
      <c r="K74" s="7" t="s">
        <v>95</v>
      </c>
      <c r="L74" s="29" t="s">
        <v>438</v>
      </c>
    </row>
    <row r="75" spans="1:12" ht="100.8" x14ac:dyDescent="0.3">
      <c r="A75" s="67" t="s">
        <v>41</v>
      </c>
      <c r="B75" s="27" t="s">
        <v>94</v>
      </c>
      <c r="C75" s="8" t="s">
        <v>102</v>
      </c>
      <c r="D75" s="8" t="s">
        <v>399</v>
      </c>
      <c r="E75" s="8" t="s">
        <v>94</v>
      </c>
      <c r="F75" s="8" t="s">
        <v>133</v>
      </c>
      <c r="G75" s="8" t="s">
        <v>94</v>
      </c>
      <c r="H75" s="7">
        <v>1</v>
      </c>
      <c r="I75" s="8">
        <v>1303</v>
      </c>
      <c r="J75" s="26" t="s">
        <v>94</v>
      </c>
      <c r="K75" s="13" t="s">
        <v>94</v>
      </c>
      <c r="L75" s="29"/>
    </row>
    <row r="76" spans="1:12" ht="100.8" x14ac:dyDescent="0.3">
      <c r="A76" s="64" t="s">
        <v>439</v>
      </c>
      <c r="B76" s="25" t="s">
        <v>95</v>
      </c>
      <c r="C76" s="7" t="s">
        <v>99</v>
      </c>
      <c r="D76" s="7" t="s">
        <v>399</v>
      </c>
      <c r="E76" s="7" t="s">
        <v>94</v>
      </c>
      <c r="F76" s="7" t="s">
        <v>144</v>
      </c>
      <c r="G76" s="7" t="s">
        <v>94</v>
      </c>
      <c r="H76" s="7">
        <v>1</v>
      </c>
      <c r="I76" s="7">
        <v>1316</v>
      </c>
      <c r="J76" s="29" t="s">
        <v>94</v>
      </c>
      <c r="K76" s="7" t="s">
        <v>95</v>
      </c>
      <c r="L76" s="29"/>
    </row>
    <row r="77" spans="1:12" ht="43.2" x14ac:dyDescent="0.3">
      <c r="A77" s="65" t="s">
        <v>293</v>
      </c>
      <c r="B77" s="27" t="s">
        <v>94</v>
      </c>
      <c r="C77" s="7" t="s">
        <v>99</v>
      </c>
      <c r="D77" s="7" t="s">
        <v>396</v>
      </c>
      <c r="E77" s="8" t="s">
        <v>94</v>
      </c>
      <c r="F77" s="8" t="s">
        <v>135</v>
      </c>
      <c r="G77" s="8" t="s">
        <v>94</v>
      </c>
      <c r="H77" s="7">
        <v>1</v>
      </c>
      <c r="I77" s="7">
        <v>1330</v>
      </c>
      <c r="J77" s="26" t="s">
        <v>94</v>
      </c>
      <c r="K77" s="7" t="s">
        <v>329</v>
      </c>
      <c r="L77" s="29"/>
    </row>
    <row r="78" spans="1:12" ht="43.2" x14ac:dyDescent="0.3">
      <c r="A78" s="66" t="s">
        <v>201</v>
      </c>
      <c r="B78" s="27" t="s">
        <v>94</v>
      </c>
      <c r="C78" s="7" t="s">
        <v>99</v>
      </c>
      <c r="D78" s="7" t="s">
        <v>396</v>
      </c>
      <c r="E78" s="8" t="s">
        <v>94</v>
      </c>
      <c r="F78" s="8" t="s">
        <v>135</v>
      </c>
      <c r="G78" s="8" t="s">
        <v>94</v>
      </c>
      <c r="H78" s="7">
        <v>1</v>
      </c>
      <c r="I78" s="8">
        <v>1340</v>
      </c>
      <c r="J78" s="26" t="s">
        <v>94</v>
      </c>
      <c r="K78" s="7" t="s">
        <v>329</v>
      </c>
      <c r="L78" s="29"/>
    </row>
    <row r="79" spans="1:12" ht="132" customHeight="1" x14ac:dyDescent="0.3">
      <c r="A79" s="64" t="s">
        <v>294</v>
      </c>
      <c r="B79" s="25" t="s">
        <v>94</v>
      </c>
      <c r="C79" s="7" t="s">
        <v>99</v>
      </c>
      <c r="D79" s="7" t="s">
        <v>383</v>
      </c>
      <c r="E79" s="7" t="s">
        <v>95</v>
      </c>
      <c r="F79" s="7" t="s">
        <v>145</v>
      </c>
      <c r="G79" s="7" t="s">
        <v>94</v>
      </c>
      <c r="H79" s="7">
        <v>1</v>
      </c>
      <c r="I79" s="7">
        <v>1400</v>
      </c>
      <c r="J79" s="26" t="s">
        <v>279</v>
      </c>
      <c r="K79" s="7" t="s">
        <v>329</v>
      </c>
      <c r="L79" s="29" t="s">
        <v>366</v>
      </c>
    </row>
    <row r="80" spans="1:12" ht="120" customHeight="1" x14ac:dyDescent="0.3">
      <c r="A80" s="66" t="s">
        <v>278</v>
      </c>
      <c r="B80" s="25" t="s">
        <v>94</v>
      </c>
      <c r="C80" s="7" t="s">
        <v>99</v>
      </c>
      <c r="D80" s="7" t="s">
        <v>383</v>
      </c>
      <c r="E80" s="7" t="s">
        <v>94</v>
      </c>
      <c r="F80" s="7" t="s">
        <v>145</v>
      </c>
      <c r="G80" s="7" t="s">
        <v>94</v>
      </c>
      <c r="H80" s="7">
        <v>1</v>
      </c>
      <c r="I80" s="8"/>
      <c r="J80" s="28" t="s">
        <v>279</v>
      </c>
      <c r="K80" s="4" t="s">
        <v>329</v>
      </c>
      <c r="L80" s="29" t="s">
        <v>333</v>
      </c>
    </row>
    <row r="81" spans="1:12" ht="28.8" x14ac:dyDescent="0.3">
      <c r="A81" s="64" t="s">
        <v>42</v>
      </c>
      <c r="B81" s="25" t="s">
        <v>94</v>
      </c>
      <c r="C81" s="7" t="s">
        <v>99</v>
      </c>
      <c r="D81" s="7" t="s">
        <v>383</v>
      </c>
      <c r="E81" s="7" t="s">
        <v>103</v>
      </c>
      <c r="F81" s="7" t="s">
        <v>146</v>
      </c>
      <c r="G81" s="7" t="s">
        <v>94</v>
      </c>
      <c r="H81" s="7">
        <v>1</v>
      </c>
      <c r="I81" s="7">
        <v>1410</v>
      </c>
      <c r="J81" s="26" t="s">
        <v>126</v>
      </c>
      <c r="K81" s="7" t="s">
        <v>329</v>
      </c>
      <c r="L81" s="29"/>
    </row>
    <row r="82" spans="1:12" ht="126" customHeight="1" x14ac:dyDescent="0.3">
      <c r="A82" s="67" t="s">
        <v>202</v>
      </c>
      <c r="B82" s="27" t="s">
        <v>95</v>
      </c>
      <c r="C82" s="8" t="s">
        <v>102</v>
      </c>
      <c r="D82" s="8" t="s">
        <v>400</v>
      </c>
      <c r="E82" s="8" t="s">
        <v>103</v>
      </c>
      <c r="F82" s="8" t="s">
        <v>147</v>
      </c>
      <c r="G82" s="8" t="s">
        <v>103</v>
      </c>
      <c r="H82" s="7" t="s">
        <v>175</v>
      </c>
      <c r="I82" s="8">
        <v>1900</v>
      </c>
      <c r="J82" s="26" t="s">
        <v>94</v>
      </c>
      <c r="K82" s="7" t="s">
        <v>94</v>
      </c>
      <c r="L82" s="29"/>
    </row>
    <row r="83" spans="1:12" ht="126" customHeight="1" x14ac:dyDescent="0.3">
      <c r="A83" s="66" t="s">
        <v>110</v>
      </c>
      <c r="B83" s="27" t="s">
        <v>95</v>
      </c>
      <c r="C83" s="8" t="s">
        <v>97</v>
      </c>
      <c r="D83" s="8" t="s">
        <v>382</v>
      </c>
      <c r="E83" s="8" t="s">
        <v>103</v>
      </c>
      <c r="F83" s="8">
        <v>3007</v>
      </c>
      <c r="G83" s="8" t="s">
        <v>103</v>
      </c>
      <c r="H83" s="9" t="s">
        <v>216</v>
      </c>
      <c r="I83" s="8"/>
      <c r="J83" s="28" t="s">
        <v>103</v>
      </c>
      <c r="K83" s="7" t="s">
        <v>94</v>
      </c>
      <c r="L83" s="29"/>
    </row>
    <row r="84" spans="1:12" ht="28.8" x14ac:dyDescent="0.3">
      <c r="A84" s="65" t="s">
        <v>295</v>
      </c>
      <c r="B84" s="25" t="s">
        <v>94</v>
      </c>
      <c r="C84" s="7" t="s">
        <v>97</v>
      </c>
      <c r="D84" s="7" t="s">
        <v>401</v>
      </c>
      <c r="E84" s="7" t="s">
        <v>94</v>
      </c>
      <c r="F84" s="7" t="s">
        <v>148</v>
      </c>
      <c r="G84" s="7" t="s">
        <v>94</v>
      </c>
      <c r="H84" s="7">
        <v>1</v>
      </c>
      <c r="I84" s="7">
        <v>1901</v>
      </c>
      <c r="J84" s="26" t="s">
        <v>94</v>
      </c>
      <c r="K84" s="7" t="s">
        <v>94</v>
      </c>
      <c r="L84" s="29"/>
    </row>
    <row r="85" spans="1:12" ht="125.25" customHeight="1" x14ac:dyDescent="0.3">
      <c r="A85" s="64" t="s">
        <v>44</v>
      </c>
      <c r="B85" s="25" t="s">
        <v>94</v>
      </c>
      <c r="C85" s="7" t="s">
        <v>97</v>
      </c>
      <c r="D85" s="7" t="s">
        <v>382</v>
      </c>
      <c r="E85" s="7" t="s">
        <v>94</v>
      </c>
      <c r="F85" s="7" t="s">
        <v>149</v>
      </c>
      <c r="G85" s="7" t="s">
        <v>94</v>
      </c>
      <c r="H85" s="7" t="s">
        <v>172</v>
      </c>
      <c r="I85" s="7">
        <v>1910</v>
      </c>
      <c r="J85" s="26" t="s">
        <v>94</v>
      </c>
      <c r="K85" s="7" t="s">
        <v>94</v>
      </c>
      <c r="L85" s="29"/>
    </row>
    <row r="86" spans="1:12" ht="93" customHeight="1" x14ac:dyDescent="0.3">
      <c r="A86" s="65" t="s">
        <v>70</v>
      </c>
      <c r="B86" s="25" t="s">
        <v>94</v>
      </c>
      <c r="C86" s="7" t="s">
        <v>97</v>
      </c>
      <c r="D86" s="7" t="s">
        <v>382</v>
      </c>
      <c r="E86" s="7" t="s">
        <v>95</v>
      </c>
      <c r="F86" s="7" t="s">
        <v>315</v>
      </c>
      <c r="G86" s="7" t="s">
        <v>95</v>
      </c>
      <c r="H86" s="7">
        <v>0</v>
      </c>
      <c r="I86" s="7"/>
      <c r="J86" s="29" t="s">
        <v>95</v>
      </c>
      <c r="K86" s="7" t="s">
        <v>94</v>
      </c>
      <c r="L86" s="29"/>
    </row>
    <row r="87" spans="1:12" ht="72" x14ac:dyDescent="0.3">
      <c r="A87" s="65" t="s">
        <v>71</v>
      </c>
      <c r="B87" s="25" t="s">
        <v>94</v>
      </c>
      <c r="C87" s="7" t="s">
        <v>97</v>
      </c>
      <c r="D87" s="7" t="s">
        <v>382</v>
      </c>
      <c r="E87" s="7" t="s">
        <v>296</v>
      </c>
      <c r="F87" s="7" t="s">
        <v>150</v>
      </c>
      <c r="G87" s="7" t="s">
        <v>296</v>
      </c>
      <c r="H87" s="7" t="s">
        <v>297</v>
      </c>
      <c r="I87" s="7"/>
      <c r="J87" s="29" t="s">
        <v>94</v>
      </c>
      <c r="K87" s="7" t="s">
        <v>94</v>
      </c>
      <c r="L87" s="29" t="s">
        <v>338</v>
      </c>
    </row>
    <row r="88" spans="1:12" ht="111" customHeight="1" x14ac:dyDescent="0.3">
      <c r="A88" s="65" t="s">
        <v>321</v>
      </c>
      <c r="B88" s="25" t="s">
        <v>94</v>
      </c>
      <c r="C88" s="7" t="s">
        <v>99</v>
      </c>
      <c r="D88" s="7" t="s">
        <v>382</v>
      </c>
      <c r="E88" s="7" t="s">
        <v>94</v>
      </c>
      <c r="F88" s="7" t="s">
        <v>152</v>
      </c>
      <c r="G88" s="7" t="s">
        <v>94</v>
      </c>
      <c r="H88" s="7">
        <v>1</v>
      </c>
      <c r="I88" s="7"/>
      <c r="J88" s="29" t="s">
        <v>94</v>
      </c>
      <c r="K88" s="7" t="s">
        <v>94</v>
      </c>
      <c r="L88" s="29"/>
    </row>
    <row r="89" spans="1:12" x14ac:dyDescent="0.3">
      <c r="A89" s="66" t="s">
        <v>93</v>
      </c>
      <c r="B89" s="25" t="s">
        <v>94</v>
      </c>
      <c r="C89" s="7" t="s">
        <v>97</v>
      </c>
      <c r="D89" s="7" t="s">
        <v>382</v>
      </c>
      <c r="E89" s="7" t="s">
        <v>94</v>
      </c>
      <c r="F89" s="7" t="s">
        <v>315</v>
      </c>
      <c r="G89" s="7" t="s">
        <v>94</v>
      </c>
      <c r="H89" s="7">
        <v>1</v>
      </c>
      <c r="I89" s="7"/>
      <c r="J89" s="29" t="s">
        <v>94</v>
      </c>
      <c r="K89" s="7" t="s">
        <v>95</v>
      </c>
      <c r="L89" s="61"/>
    </row>
    <row r="90" spans="1:12" ht="28.8" x14ac:dyDescent="0.3">
      <c r="A90" s="66" t="s">
        <v>298</v>
      </c>
      <c r="B90" s="25" t="s">
        <v>94</v>
      </c>
      <c r="C90" s="7" t="s">
        <v>102</v>
      </c>
      <c r="D90" s="7" t="s">
        <v>402</v>
      </c>
      <c r="E90" s="7" t="s">
        <v>103</v>
      </c>
      <c r="F90" s="7" t="s">
        <v>150</v>
      </c>
      <c r="G90" s="7" t="s">
        <v>103</v>
      </c>
      <c r="H90" s="8" t="s">
        <v>268</v>
      </c>
      <c r="I90" s="7"/>
      <c r="J90" s="29" t="s">
        <v>127</v>
      </c>
      <c r="K90" s="7" t="s">
        <v>94</v>
      </c>
      <c r="L90" s="29" t="s">
        <v>367</v>
      </c>
    </row>
    <row r="91" spans="1:12" ht="168" customHeight="1" x14ac:dyDescent="0.3">
      <c r="A91" s="65" t="s">
        <v>299</v>
      </c>
      <c r="B91" s="25" t="s">
        <v>94</v>
      </c>
      <c r="C91" s="7" t="s">
        <v>97</v>
      </c>
      <c r="D91" s="7" t="s">
        <v>386</v>
      </c>
      <c r="E91" s="7" t="s">
        <v>103</v>
      </c>
      <c r="F91" s="7" t="s">
        <v>271</v>
      </c>
      <c r="G91" s="7" t="s">
        <v>103</v>
      </c>
      <c r="H91" s="8" t="s">
        <v>268</v>
      </c>
      <c r="I91" s="7"/>
      <c r="J91" s="29" t="s">
        <v>103</v>
      </c>
      <c r="K91" s="7" t="s">
        <v>425</v>
      </c>
      <c r="L91" s="29" t="s">
        <v>440</v>
      </c>
    </row>
    <row r="92" spans="1:12" ht="28.8" x14ac:dyDescent="0.3">
      <c r="A92" s="64" t="s">
        <v>45</v>
      </c>
      <c r="B92" s="25" t="s">
        <v>94</v>
      </c>
      <c r="C92" s="7" t="s">
        <v>97</v>
      </c>
      <c r="D92" s="7" t="s">
        <v>386</v>
      </c>
      <c r="E92" s="7" t="s">
        <v>94</v>
      </c>
      <c r="F92" s="7" t="s">
        <v>151</v>
      </c>
      <c r="G92" s="7" t="s">
        <v>94</v>
      </c>
      <c r="H92" s="7">
        <v>1</v>
      </c>
      <c r="I92" s="7">
        <v>1950</v>
      </c>
      <c r="J92" s="26" t="s">
        <v>94</v>
      </c>
      <c r="K92" s="7" t="s">
        <v>94</v>
      </c>
      <c r="L92" s="29"/>
    </row>
    <row r="93" spans="1:12" ht="158.25" customHeight="1" x14ac:dyDescent="0.3">
      <c r="A93" s="65" t="s">
        <v>65</v>
      </c>
      <c r="B93" s="25" t="s">
        <v>94</v>
      </c>
      <c r="C93" s="7" t="s">
        <v>102</v>
      </c>
      <c r="D93" s="7" t="s">
        <v>403</v>
      </c>
      <c r="E93" s="7" t="s">
        <v>103</v>
      </c>
      <c r="F93" s="7" t="s">
        <v>275</v>
      </c>
      <c r="G93" s="7" t="s">
        <v>103</v>
      </c>
      <c r="H93" s="7" t="s">
        <v>269</v>
      </c>
      <c r="I93" s="7"/>
      <c r="J93" s="29" t="s">
        <v>103</v>
      </c>
      <c r="K93" s="7" t="s">
        <v>425</v>
      </c>
      <c r="L93" s="29" t="s">
        <v>351</v>
      </c>
    </row>
    <row r="94" spans="1:12" ht="156.75" customHeight="1" x14ac:dyDescent="0.3">
      <c r="A94" s="65" t="s">
        <v>120</v>
      </c>
      <c r="B94" s="25" t="s">
        <v>95</v>
      </c>
      <c r="C94" s="7" t="s">
        <v>102</v>
      </c>
      <c r="D94" s="7" t="s">
        <v>403</v>
      </c>
      <c r="E94" s="7" t="s">
        <v>103</v>
      </c>
      <c r="F94" s="7" t="s">
        <v>276</v>
      </c>
      <c r="G94" s="7" t="s">
        <v>103</v>
      </c>
      <c r="H94" s="7" t="s">
        <v>269</v>
      </c>
      <c r="I94" s="7"/>
      <c r="J94" s="29" t="s">
        <v>103</v>
      </c>
      <c r="K94" s="7" t="s">
        <v>425</v>
      </c>
      <c r="L94" s="29" t="s">
        <v>351</v>
      </c>
    </row>
    <row r="95" spans="1:12" ht="120.75" customHeight="1" x14ac:dyDescent="0.3">
      <c r="A95" s="65" t="s">
        <v>300</v>
      </c>
      <c r="B95" s="25" t="s">
        <v>94</v>
      </c>
      <c r="C95" s="7" t="s">
        <v>102</v>
      </c>
      <c r="D95" s="7" t="s">
        <v>385</v>
      </c>
      <c r="E95" s="7" t="s">
        <v>94</v>
      </c>
      <c r="F95" s="7" t="s">
        <v>152</v>
      </c>
      <c r="G95" s="7" t="s">
        <v>94</v>
      </c>
      <c r="H95" s="7">
        <v>1</v>
      </c>
      <c r="I95" s="7"/>
      <c r="J95" s="29" t="s">
        <v>94</v>
      </c>
      <c r="K95" s="7" t="s">
        <v>94</v>
      </c>
      <c r="L95" s="29"/>
    </row>
    <row r="96" spans="1:12" ht="124.5" customHeight="1" x14ac:dyDescent="0.3">
      <c r="A96" s="65" t="s">
        <v>301</v>
      </c>
      <c r="B96" s="25" t="s">
        <v>94</v>
      </c>
      <c r="C96" s="7" t="s">
        <v>102</v>
      </c>
      <c r="D96" s="7" t="s">
        <v>385</v>
      </c>
      <c r="E96" s="7" t="s">
        <v>94</v>
      </c>
      <c r="F96" s="7" t="s">
        <v>152</v>
      </c>
      <c r="G96" s="7" t="s">
        <v>94</v>
      </c>
      <c r="H96" s="7">
        <v>1</v>
      </c>
      <c r="I96" s="7"/>
      <c r="J96" s="29" t="s">
        <v>94</v>
      </c>
      <c r="K96" s="7" t="s">
        <v>94</v>
      </c>
      <c r="L96" s="29"/>
    </row>
    <row r="97" spans="1:12" ht="129" customHeight="1" x14ac:dyDescent="0.3">
      <c r="A97" s="65" t="s">
        <v>72</v>
      </c>
      <c r="B97" s="25" t="s">
        <v>94</v>
      </c>
      <c r="C97" s="7" t="s">
        <v>99</v>
      </c>
      <c r="D97" s="7" t="s">
        <v>385</v>
      </c>
      <c r="E97" s="7" t="s">
        <v>94</v>
      </c>
      <c r="F97" s="7" t="s">
        <v>152</v>
      </c>
      <c r="G97" s="7" t="s">
        <v>94</v>
      </c>
      <c r="H97" s="7">
        <v>1</v>
      </c>
      <c r="I97" s="7"/>
      <c r="J97" s="29" t="s">
        <v>94</v>
      </c>
      <c r="K97" s="7" t="s">
        <v>94</v>
      </c>
      <c r="L97" s="29" t="s">
        <v>339</v>
      </c>
    </row>
    <row r="98" spans="1:12" x14ac:dyDescent="0.3">
      <c r="A98" s="65" t="s">
        <v>66</v>
      </c>
      <c r="B98" s="25" t="s">
        <v>94</v>
      </c>
      <c r="C98" s="7" t="s">
        <v>99</v>
      </c>
      <c r="D98" s="7" t="s">
        <v>383</v>
      </c>
      <c r="E98" s="7" t="s">
        <v>95</v>
      </c>
      <c r="F98" s="7" t="s">
        <v>289</v>
      </c>
      <c r="G98" s="7" t="s">
        <v>95</v>
      </c>
      <c r="H98" s="7" t="s">
        <v>288</v>
      </c>
      <c r="I98" s="7"/>
      <c r="J98" s="29" t="s">
        <v>94</v>
      </c>
      <c r="K98" s="7" t="s">
        <v>94</v>
      </c>
      <c r="L98" s="29"/>
    </row>
    <row r="99" spans="1:12" ht="43.2" x14ac:dyDescent="0.3">
      <c r="A99" s="65" t="s">
        <v>203</v>
      </c>
      <c r="B99" s="25" t="s">
        <v>94</v>
      </c>
      <c r="C99" s="7" t="s">
        <v>99</v>
      </c>
      <c r="D99" s="7" t="s">
        <v>404</v>
      </c>
      <c r="E99" s="7" t="s">
        <v>95</v>
      </c>
      <c r="F99" s="7">
        <v>2071</v>
      </c>
      <c r="G99" s="7" t="s">
        <v>95</v>
      </c>
      <c r="H99" s="8">
        <v>0</v>
      </c>
      <c r="I99" s="7"/>
      <c r="J99" s="29" t="s">
        <v>103</v>
      </c>
      <c r="K99" s="7" t="s">
        <v>95</v>
      </c>
      <c r="L99" s="29" t="s">
        <v>368</v>
      </c>
    </row>
    <row r="100" spans="1:12" ht="43.2" x14ac:dyDescent="0.3">
      <c r="A100" s="66" t="s">
        <v>184</v>
      </c>
      <c r="B100" s="25" t="s">
        <v>94</v>
      </c>
      <c r="C100" s="7" t="s">
        <v>99</v>
      </c>
      <c r="D100" s="7" t="s">
        <v>404</v>
      </c>
      <c r="E100" s="7" t="s">
        <v>103</v>
      </c>
      <c r="F100" s="8" t="s">
        <v>185</v>
      </c>
      <c r="G100" s="7" t="s">
        <v>103</v>
      </c>
      <c r="H100" s="8" t="s">
        <v>268</v>
      </c>
      <c r="I100" s="7"/>
      <c r="J100" s="28" t="s">
        <v>94</v>
      </c>
      <c r="K100" s="7" t="s">
        <v>95</v>
      </c>
      <c r="L100" s="29" t="s">
        <v>368</v>
      </c>
    </row>
    <row r="101" spans="1:12" ht="43.2" x14ac:dyDescent="0.3">
      <c r="A101" s="66" t="s">
        <v>186</v>
      </c>
      <c r="B101" s="25" t="s">
        <v>94</v>
      </c>
      <c r="C101" s="7" t="s">
        <v>99</v>
      </c>
      <c r="D101" s="7" t="s">
        <v>404</v>
      </c>
      <c r="E101" s="7" t="s">
        <v>94</v>
      </c>
      <c r="F101" s="8">
        <v>2072</v>
      </c>
      <c r="G101" s="7" t="s">
        <v>94</v>
      </c>
      <c r="H101" s="8">
        <v>1</v>
      </c>
      <c r="I101" s="7"/>
      <c r="J101" s="28" t="s">
        <v>94</v>
      </c>
      <c r="K101" s="7" t="s">
        <v>95</v>
      </c>
      <c r="L101" s="29" t="s">
        <v>368</v>
      </c>
    </row>
    <row r="102" spans="1:12" ht="43.2" x14ac:dyDescent="0.3">
      <c r="A102" s="66" t="s">
        <v>119</v>
      </c>
      <c r="B102" s="27" t="s">
        <v>94</v>
      </c>
      <c r="C102" s="8" t="s">
        <v>99</v>
      </c>
      <c r="D102" s="7" t="s">
        <v>404</v>
      </c>
      <c r="E102" s="8" t="s">
        <v>103</v>
      </c>
      <c r="F102" s="7" t="s">
        <v>153</v>
      </c>
      <c r="G102" s="8" t="s">
        <v>103</v>
      </c>
      <c r="H102" s="8" t="s">
        <v>285</v>
      </c>
      <c r="I102" s="8"/>
      <c r="J102" s="28" t="s">
        <v>94</v>
      </c>
      <c r="K102" s="7" t="s">
        <v>94</v>
      </c>
      <c r="L102" s="29" t="s">
        <v>434</v>
      </c>
    </row>
    <row r="103" spans="1:12" ht="28.8" x14ac:dyDescent="0.3">
      <c r="A103" s="64" t="s">
        <v>46</v>
      </c>
      <c r="B103" s="25" t="s">
        <v>94</v>
      </c>
      <c r="C103" s="7" t="s">
        <v>97</v>
      </c>
      <c r="D103" s="7" t="s">
        <v>382</v>
      </c>
      <c r="E103" s="8" t="s">
        <v>103</v>
      </c>
      <c r="F103" s="7" t="s">
        <v>154</v>
      </c>
      <c r="G103" s="8" t="s">
        <v>103</v>
      </c>
      <c r="H103" s="8" t="s">
        <v>285</v>
      </c>
      <c r="I103" s="7">
        <v>1971</v>
      </c>
      <c r="J103" s="26" t="s">
        <v>94</v>
      </c>
      <c r="K103" s="7" t="s">
        <v>329</v>
      </c>
      <c r="L103" s="29" t="s">
        <v>340</v>
      </c>
    </row>
    <row r="104" spans="1:12" ht="28.8" x14ac:dyDescent="0.3">
      <c r="A104" s="67" t="s">
        <v>217</v>
      </c>
      <c r="B104" s="27" t="s">
        <v>94</v>
      </c>
      <c r="C104" s="8" t="s">
        <v>97</v>
      </c>
      <c r="D104" s="8" t="s">
        <v>382</v>
      </c>
      <c r="E104" s="8" t="s">
        <v>94</v>
      </c>
      <c r="F104" s="8" t="s">
        <v>155</v>
      </c>
      <c r="G104" s="8" t="s">
        <v>94</v>
      </c>
      <c r="H104" s="7">
        <v>1</v>
      </c>
      <c r="I104" s="8">
        <v>1972</v>
      </c>
      <c r="J104" s="26" t="s">
        <v>94</v>
      </c>
      <c r="K104" s="7" t="s">
        <v>329</v>
      </c>
      <c r="L104" s="29" t="s">
        <v>340</v>
      </c>
    </row>
    <row r="105" spans="1:12" ht="28.8" x14ac:dyDescent="0.3">
      <c r="A105" s="64" t="s">
        <v>47</v>
      </c>
      <c r="B105" s="25" t="s">
        <v>94</v>
      </c>
      <c r="C105" s="7" t="s">
        <v>99</v>
      </c>
      <c r="D105" s="7" t="s">
        <v>383</v>
      </c>
      <c r="E105" s="7" t="s">
        <v>94</v>
      </c>
      <c r="F105" s="7" t="s">
        <v>156</v>
      </c>
      <c r="G105" s="7" t="s">
        <v>94</v>
      </c>
      <c r="H105" s="7">
        <v>1</v>
      </c>
      <c r="I105" s="7">
        <v>1973</v>
      </c>
      <c r="J105" s="26" t="s">
        <v>94</v>
      </c>
      <c r="K105" s="7" t="s">
        <v>329</v>
      </c>
      <c r="L105" s="29" t="s">
        <v>340</v>
      </c>
    </row>
    <row r="106" spans="1:12" ht="176.25" customHeight="1" x14ac:dyDescent="0.3">
      <c r="A106" s="67" t="s">
        <v>50</v>
      </c>
      <c r="B106" s="27" t="s">
        <v>94</v>
      </c>
      <c r="C106" s="8" t="s">
        <v>97</v>
      </c>
      <c r="D106" s="8" t="s">
        <v>382</v>
      </c>
      <c r="E106" s="8" t="s">
        <v>103</v>
      </c>
      <c r="F106" s="7" t="s">
        <v>157</v>
      </c>
      <c r="G106" s="8" t="s">
        <v>94</v>
      </c>
      <c r="H106" s="7">
        <v>1</v>
      </c>
      <c r="I106" s="8">
        <v>1974</v>
      </c>
      <c r="J106" s="26" t="s">
        <v>94</v>
      </c>
      <c r="K106" s="7" t="s">
        <v>329</v>
      </c>
      <c r="L106" s="29" t="s">
        <v>340</v>
      </c>
    </row>
    <row r="107" spans="1:12" ht="28.8" x14ac:dyDescent="0.3">
      <c r="A107" s="64" t="s">
        <v>218</v>
      </c>
      <c r="B107" s="25" t="s">
        <v>94</v>
      </c>
      <c r="C107" s="7" t="s">
        <v>97</v>
      </c>
      <c r="D107" s="7" t="s">
        <v>382</v>
      </c>
      <c r="E107" s="8" t="s">
        <v>103</v>
      </c>
      <c r="F107" s="7" t="s">
        <v>158</v>
      </c>
      <c r="G107" s="8" t="s">
        <v>103</v>
      </c>
      <c r="H107" s="8" t="s">
        <v>285</v>
      </c>
      <c r="I107" s="7">
        <v>1975</v>
      </c>
      <c r="J107" s="26" t="s">
        <v>94</v>
      </c>
      <c r="K107" s="7" t="s">
        <v>329</v>
      </c>
      <c r="L107" s="29" t="s">
        <v>340</v>
      </c>
    </row>
    <row r="108" spans="1:12" ht="120" customHeight="1" x14ac:dyDescent="0.3">
      <c r="A108" s="67" t="s">
        <v>48</v>
      </c>
      <c r="B108" s="25" t="s">
        <v>94</v>
      </c>
      <c r="C108" s="8" t="s">
        <v>99</v>
      </c>
      <c r="D108" s="8" t="s">
        <v>405</v>
      </c>
      <c r="E108" s="8" t="s">
        <v>94</v>
      </c>
      <c r="F108" s="7" t="s">
        <v>315</v>
      </c>
      <c r="G108" s="8" t="s">
        <v>94</v>
      </c>
      <c r="H108" s="7">
        <v>1</v>
      </c>
      <c r="I108" s="8">
        <v>1976</v>
      </c>
      <c r="J108" s="26" t="s">
        <v>94</v>
      </c>
      <c r="K108" s="7" t="s">
        <v>329</v>
      </c>
      <c r="L108" s="29" t="s">
        <v>340</v>
      </c>
    </row>
    <row r="109" spans="1:12" ht="57.6" x14ac:dyDescent="0.3">
      <c r="A109" s="64" t="s">
        <v>286</v>
      </c>
      <c r="B109" s="25" t="s">
        <v>94</v>
      </c>
      <c r="C109" s="7" t="s">
        <v>99</v>
      </c>
      <c r="D109" s="7" t="s">
        <v>405</v>
      </c>
      <c r="E109" s="7" t="s">
        <v>302</v>
      </c>
      <c r="F109" s="7" t="s">
        <v>315</v>
      </c>
      <c r="G109" s="7" t="s">
        <v>303</v>
      </c>
      <c r="H109" s="7" t="s">
        <v>304</v>
      </c>
      <c r="I109" s="7">
        <v>1977</v>
      </c>
      <c r="J109" s="26" t="s">
        <v>94</v>
      </c>
      <c r="K109" s="7" t="s">
        <v>329</v>
      </c>
      <c r="L109" s="29" t="s">
        <v>340</v>
      </c>
    </row>
    <row r="110" spans="1:12" ht="86.4" x14ac:dyDescent="0.3">
      <c r="A110" s="65" t="s">
        <v>318</v>
      </c>
      <c r="B110" s="25" t="s">
        <v>94</v>
      </c>
      <c r="C110" s="7" t="s">
        <v>102</v>
      </c>
      <c r="D110" s="7" t="s">
        <v>406</v>
      </c>
      <c r="E110" s="7" t="s">
        <v>94</v>
      </c>
      <c r="F110" s="7">
        <v>2094</v>
      </c>
      <c r="G110" s="7" t="s">
        <v>94</v>
      </c>
      <c r="H110" s="7">
        <v>1</v>
      </c>
      <c r="I110" s="7"/>
      <c r="J110" s="29" t="s">
        <v>94</v>
      </c>
      <c r="K110" s="7" t="s">
        <v>329</v>
      </c>
      <c r="L110" s="29" t="s">
        <v>340</v>
      </c>
    </row>
    <row r="111" spans="1:12" ht="88.5" customHeight="1" x14ac:dyDescent="0.3">
      <c r="A111" s="65" t="s">
        <v>68</v>
      </c>
      <c r="B111" s="25" t="s">
        <v>94</v>
      </c>
      <c r="C111" s="7" t="s">
        <v>102</v>
      </c>
      <c r="D111" s="7" t="s">
        <v>406</v>
      </c>
      <c r="E111" s="7" t="s">
        <v>174</v>
      </c>
      <c r="F111" s="7" t="s">
        <v>159</v>
      </c>
      <c r="G111" s="7" t="s">
        <v>174</v>
      </c>
      <c r="H111" s="7" t="s">
        <v>173</v>
      </c>
      <c r="I111" s="7"/>
      <c r="J111" s="29" t="s">
        <v>94</v>
      </c>
      <c r="K111" s="7" t="s">
        <v>95</v>
      </c>
      <c r="L111" s="29" t="s">
        <v>369</v>
      </c>
    </row>
    <row r="112" spans="1:12" ht="86.4" x14ac:dyDescent="0.3">
      <c r="A112" s="65" t="s">
        <v>69</v>
      </c>
      <c r="B112" s="25" t="s">
        <v>94</v>
      </c>
      <c r="C112" s="7" t="s">
        <v>102</v>
      </c>
      <c r="D112" s="7" t="s">
        <v>406</v>
      </c>
      <c r="E112" s="7" t="s">
        <v>94</v>
      </c>
      <c r="F112" s="7" t="s">
        <v>315</v>
      </c>
      <c r="G112" s="7" t="s">
        <v>94</v>
      </c>
      <c r="H112" s="7">
        <v>1</v>
      </c>
      <c r="I112" s="7"/>
      <c r="J112" s="29" t="s">
        <v>94</v>
      </c>
      <c r="K112" s="7" t="s">
        <v>95</v>
      </c>
      <c r="L112" s="29" t="s">
        <v>441</v>
      </c>
    </row>
    <row r="113" spans="1:12" ht="86.4" x14ac:dyDescent="0.3">
      <c r="A113" s="66" t="s">
        <v>291</v>
      </c>
      <c r="B113" s="25" t="s">
        <v>94</v>
      </c>
      <c r="C113" s="8" t="s">
        <v>102</v>
      </c>
      <c r="D113" s="8" t="s">
        <v>406</v>
      </c>
      <c r="E113" s="8" t="s">
        <v>94</v>
      </c>
      <c r="F113" s="8">
        <v>2094</v>
      </c>
      <c r="G113" s="7" t="s">
        <v>94</v>
      </c>
      <c r="H113" s="8">
        <v>1</v>
      </c>
      <c r="I113" s="8">
        <v>1978</v>
      </c>
      <c r="J113" s="28" t="s">
        <v>94</v>
      </c>
      <c r="K113" s="7" t="s">
        <v>94</v>
      </c>
      <c r="L113" s="29"/>
    </row>
    <row r="114" spans="1:12" ht="99" customHeight="1" x14ac:dyDescent="0.3">
      <c r="A114" s="65" t="s">
        <v>305</v>
      </c>
      <c r="B114" s="25" t="s">
        <v>94</v>
      </c>
      <c r="C114" s="7" t="s">
        <v>99</v>
      </c>
      <c r="D114" s="7" t="s">
        <v>396</v>
      </c>
      <c r="E114" s="7" t="s">
        <v>189</v>
      </c>
      <c r="F114" s="7" t="s">
        <v>160</v>
      </c>
      <c r="G114" s="7" t="s">
        <v>95</v>
      </c>
      <c r="H114" s="10" t="s">
        <v>191</v>
      </c>
      <c r="I114" s="7">
        <v>1980</v>
      </c>
      <c r="J114" s="26" t="s">
        <v>94</v>
      </c>
      <c r="K114" s="7" t="s">
        <v>94</v>
      </c>
      <c r="L114" s="29"/>
    </row>
    <row r="115" spans="1:12" ht="113.25" customHeight="1" x14ac:dyDescent="0.3">
      <c r="A115" s="65" t="s">
        <v>178</v>
      </c>
      <c r="B115" s="25" t="s">
        <v>94</v>
      </c>
      <c r="C115" s="7" t="s">
        <v>99</v>
      </c>
      <c r="D115" s="7" t="s">
        <v>383</v>
      </c>
      <c r="E115" s="7" t="s">
        <v>103</v>
      </c>
      <c r="F115" s="7">
        <v>2157</v>
      </c>
      <c r="G115" s="7" t="s">
        <v>94</v>
      </c>
      <c r="H115" s="7">
        <v>1</v>
      </c>
      <c r="I115" s="7"/>
      <c r="J115" s="29" t="s">
        <v>94</v>
      </c>
      <c r="K115" s="7" t="s">
        <v>94</v>
      </c>
      <c r="L115" s="29"/>
    </row>
    <row r="116" spans="1:12" ht="126" customHeight="1" x14ac:dyDescent="0.3">
      <c r="A116" s="65" t="s">
        <v>177</v>
      </c>
      <c r="B116" s="25" t="s">
        <v>94</v>
      </c>
      <c r="C116" s="7" t="s">
        <v>99</v>
      </c>
      <c r="D116" s="7" t="s">
        <v>383</v>
      </c>
      <c r="E116" s="7" t="s">
        <v>103</v>
      </c>
      <c r="F116" s="7" t="s">
        <v>315</v>
      </c>
      <c r="G116" s="7" t="s">
        <v>103</v>
      </c>
      <c r="H116" s="10" t="s">
        <v>214</v>
      </c>
      <c r="I116" s="7"/>
      <c r="J116" s="29" t="s">
        <v>94</v>
      </c>
      <c r="K116" s="7" t="s">
        <v>94</v>
      </c>
      <c r="L116" s="29"/>
    </row>
    <row r="117" spans="1:12" ht="120" customHeight="1" x14ac:dyDescent="0.3">
      <c r="A117" s="65" t="s">
        <v>179</v>
      </c>
      <c r="B117" s="25" t="s">
        <v>94</v>
      </c>
      <c r="C117" s="7" t="s">
        <v>99</v>
      </c>
      <c r="D117" s="7" t="s">
        <v>383</v>
      </c>
      <c r="E117" s="7" t="s">
        <v>103</v>
      </c>
      <c r="F117" s="7" t="s">
        <v>315</v>
      </c>
      <c r="G117" s="7" t="s">
        <v>103</v>
      </c>
      <c r="H117" s="7" t="s">
        <v>272</v>
      </c>
      <c r="I117" s="7"/>
      <c r="J117" s="29" t="s">
        <v>94</v>
      </c>
      <c r="K117" s="7" t="s">
        <v>94</v>
      </c>
      <c r="L117" s="29"/>
    </row>
    <row r="118" spans="1:12" ht="123.75" customHeight="1" x14ac:dyDescent="0.3">
      <c r="A118" s="65" t="s">
        <v>180</v>
      </c>
      <c r="B118" s="25" t="s">
        <v>94</v>
      </c>
      <c r="C118" s="7" t="s">
        <v>99</v>
      </c>
      <c r="D118" s="7" t="s">
        <v>383</v>
      </c>
      <c r="E118" s="7" t="s">
        <v>287</v>
      </c>
      <c r="F118" s="7" t="s">
        <v>306</v>
      </c>
      <c r="G118" s="7" t="s">
        <v>287</v>
      </c>
      <c r="H118" s="7" t="s">
        <v>307</v>
      </c>
      <c r="I118" s="7"/>
      <c r="J118" s="29" t="s">
        <v>94</v>
      </c>
      <c r="K118" s="7" t="s">
        <v>329</v>
      </c>
      <c r="L118" s="29" t="s">
        <v>341</v>
      </c>
    </row>
    <row r="119" spans="1:12" ht="28.8" x14ac:dyDescent="0.3">
      <c r="A119" s="65" t="s">
        <v>181</v>
      </c>
      <c r="B119" s="25" t="s">
        <v>94</v>
      </c>
      <c r="C119" s="7" t="s">
        <v>97</v>
      </c>
      <c r="D119" s="7" t="s">
        <v>407</v>
      </c>
      <c r="E119" s="7" t="s">
        <v>103</v>
      </c>
      <c r="F119" s="7" t="s">
        <v>141</v>
      </c>
      <c r="G119" s="7" t="s">
        <v>103</v>
      </c>
      <c r="H119" s="8" t="s">
        <v>268</v>
      </c>
      <c r="I119" s="7"/>
      <c r="J119" s="29" t="s">
        <v>94</v>
      </c>
      <c r="K119" s="7" t="s">
        <v>329</v>
      </c>
      <c r="L119" s="29" t="s">
        <v>341</v>
      </c>
    </row>
    <row r="120" spans="1:12" ht="126" customHeight="1" x14ac:dyDescent="0.3">
      <c r="A120" s="66" t="s">
        <v>187</v>
      </c>
      <c r="B120" s="25" t="s">
        <v>94</v>
      </c>
      <c r="C120" s="7" t="s">
        <v>99</v>
      </c>
      <c r="D120" s="7" t="s">
        <v>383</v>
      </c>
      <c r="E120" s="7" t="s">
        <v>94</v>
      </c>
      <c r="F120" s="8" t="s">
        <v>188</v>
      </c>
      <c r="G120" s="7" t="s">
        <v>273</v>
      </c>
      <c r="H120" s="10" t="s">
        <v>190</v>
      </c>
      <c r="I120" s="7"/>
      <c r="J120" s="29" t="s">
        <v>308</v>
      </c>
      <c r="K120" s="7" t="s">
        <v>94</v>
      </c>
      <c r="L120" s="29"/>
    </row>
    <row r="121" spans="1:12" ht="43.2" x14ac:dyDescent="0.3">
      <c r="A121" s="65" t="s">
        <v>75</v>
      </c>
      <c r="B121" s="25" t="s">
        <v>94</v>
      </c>
      <c r="C121" s="7" t="s">
        <v>99</v>
      </c>
      <c r="D121" s="7" t="s">
        <v>408</v>
      </c>
      <c r="E121" s="7" t="s">
        <v>319</v>
      </c>
      <c r="F121" s="7">
        <v>2201</v>
      </c>
      <c r="G121" s="7" t="s">
        <v>95</v>
      </c>
      <c r="H121" s="7" t="s">
        <v>274</v>
      </c>
      <c r="I121" s="7"/>
      <c r="J121" s="29" t="s">
        <v>94</v>
      </c>
      <c r="K121" s="7" t="s">
        <v>95</v>
      </c>
      <c r="L121" s="29"/>
    </row>
    <row r="122" spans="1:12" ht="28.8" x14ac:dyDescent="0.3">
      <c r="A122" s="65" t="s">
        <v>76</v>
      </c>
      <c r="B122" s="25" t="s">
        <v>94</v>
      </c>
      <c r="C122" s="7" t="s">
        <v>99</v>
      </c>
      <c r="D122" s="7" t="s">
        <v>408</v>
      </c>
      <c r="E122" s="7" t="s">
        <v>94</v>
      </c>
      <c r="F122" s="7">
        <v>2201</v>
      </c>
      <c r="G122" s="7" t="s">
        <v>94</v>
      </c>
      <c r="H122" s="7">
        <v>1</v>
      </c>
      <c r="I122" s="7"/>
      <c r="J122" s="29" t="s">
        <v>94</v>
      </c>
      <c r="K122" s="7" t="s">
        <v>95</v>
      </c>
      <c r="L122" s="29"/>
    </row>
    <row r="123" spans="1:12" ht="43.2" x14ac:dyDescent="0.3">
      <c r="A123" s="65" t="s">
        <v>111</v>
      </c>
      <c r="B123" s="25" t="s">
        <v>94</v>
      </c>
      <c r="C123" s="7" t="s">
        <v>97</v>
      </c>
      <c r="D123" s="7" t="s">
        <v>408</v>
      </c>
      <c r="E123" s="7" t="s">
        <v>309</v>
      </c>
      <c r="F123" s="7" t="s">
        <v>161</v>
      </c>
      <c r="G123" s="7" t="s">
        <v>94</v>
      </c>
      <c r="H123" s="7">
        <v>1</v>
      </c>
      <c r="I123" s="7"/>
      <c r="J123" s="29" t="s">
        <v>94</v>
      </c>
      <c r="K123" s="7" t="s">
        <v>95</v>
      </c>
      <c r="L123" s="29"/>
    </row>
    <row r="124" spans="1:12" ht="28.8" x14ac:dyDescent="0.3">
      <c r="A124" s="65" t="s">
        <v>204</v>
      </c>
      <c r="B124" s="25" t="s">
        <v>94</v>
      </c>
      <c r="C124" s="7" t="s">
        <v>97</v>
      </c>
      <c r="D124" s="7" t="s">
        <v>409</v>
      </c>
      <c r="E124" s="7" t="s">
        <v>94</v>
      </c>
      <c r="F124" s="7" t="s">
        <v>145</v>
      </c>
      <c r="G124" s="7" t="s">
        <v>94</v>
      </c>
      <c r="H124" s="7">
        <v>1</v>
      </c>
      <c r="I124" s="7"/>
      <c r="J124" s="29" t="s">
        <v>94</v>
      </c>
      <c r="K124" s="7" t="s">
        <v>95</v>
      </c>
      <c r="L124" s="29" t="s">
        <v>370</v>
      </c>
    </row>
    <row r="125" spans="1:12" ht="43.2" x14ac:dyDescent="0.3">
      <c r="A125" s="65" t="s">
        <v>205</v>
      </c>
      <c r="B125" s="25" t="s">
        <v>94</v>
      </c>
      <c r="C125" s="7" t="s">
        <v>102</v>
      </c>
      <c r="D125" s="7" t="s">
        <v>409</v>
      </c>
      <c r="E125" s="7" t="s">
        <v>94</v>
      </c>
      <c r="F125" s="7" t="s">
        <v>162</v>
      </c>
      <c r="G125" s="7" t="s">
        <v>94</v>
      </c>
      <c r="H125" s="7">
        <v>1</v>
      </c>
      <c r="I125" s="7"/>
      <c r="J125" s="29" t="s">
        <v>94</v>
      </c>
      <c r="K125" s="7" t="s">
        <v>371</v>
      </c>
      <c r="L125" s="29" t="s">
        <v>342</v>
      </c>
    </row>
    <row r="126" spans="1:12" ht="43.2" x14ac:dyDescent="0.3">
      <c r="A126" s="64" t="s">
        <v>310</v>
      </c>
      <c r="B126" s="25" t="s">
        <v>95</v>
      </c>
      <c r="C126" s="7" t="s">
        <v>99</v>
      </c>
      <c r="D126" s="7" t="s">
        <v>410</v>
      </c>
      <c r="E126" s="7" t="s">
        <v>94</v>
      </c>
      <c r="F126" s="7">
        <v>2085</v>
      </c>
      <c r="G126" s="7" t="s">
        <v>94</v>
      </c>
      <c r="H126" s="7">
        <v>1</v>
      </c>
      <c r="I126" s="7">
        <v>2051</v>
      </c>
      <c r="J126" s="26" t="s">
        <v>94</v>
      </c>
      <c r="K126" s="7" t="s">
        <v>95</v>
      </c>
      <c r="L126" s="29" t="s">
        <v>343</v>
      </c>
    </row>
    <row r="127" spans="1:12" ht="57.6" x14ac:dyDescent="0.3">
      <c r="A127" s="65" t="s">
        <v>290</v>
      </c>
      <c r="B127" s="25" t="s">
        <v>94</v>
      </c>
      <c r="C127" s="7" t="s">
        <v>102</v>
      </c>
      <c r="D127" s="7" t="s">
        <v>411</v>
      </c>
      <c r="E127" s="7" t="s">
        <v>103</v>
      </c>
      <c r="F127" s="7" t="s">
        <v>194</v>
      </c>
      <c r="G127" s="7" t="s">
        <v>94</v>
      </c>
      <c r="H127" s="10">
        <v>1</v>
      </c>
      <c r="I127" s="7"/>
      <c r="J127" s="29" t="s">
        <v>94</v>
      </c>
      <c r="K127" s="7" t="s">
        <v>95</v>
      </c>
      <c r="L127" s="29"/>
    </row>
    <row r="128" spans="1:12" ht="57.6" x14ac:dyDescent="0.3">
      <c r="A128" s="67" t="s">
        <v>49</v>
      </c>
      <c r="B128" s="27" t="s">
        <v>95</v>
      </c>
      <c r="C128" s="8" t="s">
        <v>97</v>
      </c>
      <c r="D128" s="7" t="s">
        <v>382</v>
      </c>
      <c r="E128" s="8" t="s">
        <v>103</v>
      </c>
      <c r="F128" s="8" t="s">
        <v>283</v>
      </c>
      <c r="G128" s="8" t="s">
        <v>94</v>
      </c>
      <c r="H128" s="7" t="s">
        <v>94</v>
      </c>
      <c r="I128" s="8">
        <v>3034</v>
      </c>
      <c r="J128" s="26" t="s">
        <v>94</v>
      </c>
      <c r="K128" s="7" t="s">
        <v>95</v>
      </c>
      <c r="L128" s="29" t="s">
        <v>331</v>
      </c>
    </row>
    <row r="129" spans="1:12" ht="159" customHeight="1" x14ac:dyDescent="0.3">
      <c r="A129" s="65" t="s">
        <v>112</v>
      </c>
      <c r="B129" s="25" t="s">
        <v>94</v>
      </c>
      <c r="C129" s="7" t="s">
        <v>97</v>
      </c>
      <c r="D129" s="7" t="s">
        <v>387</v>
      </c>
      <c r="E129" s="7" t="s">
        <v>103</v>
      </c>
      <c r="F129" s="7" t="s">
        <v>317</v>
      </c>
      <c r="G129" s="7" t="s">
        <v>103</v>
      </c>
      <c r="H129" s="8" t="s">
        <v>268</v>
      </c>
      <c r="I129" s="7"/>
      <c r="J129" s="29" t="s">
        <v>103</v>
      </c>
      <c r="K129" s="7" t="s">
        <v>94</v>
      </c>
      <c r="L129" s="29"/>
    </row>
    <row r="130" spans="1:12" ht="43.2" x14ac:dyDescent="0.3">
      <c r="A130" s="66" t="s">
        <v>113</v>
      </c>
      <c r="B130" s="27" t="s">
        <v>94</v>
      </c>
      <c r="C130" s="8" t="s">
        <v>97</v>
      </c>
      <c r="D130" s="7" t="s">
        <v>382</v>
      </c>
      <c r="E130" s="8" t="s">
        <v>103</v>
      </c>
      <c r="F130" s="8" t="s">
        <v>163</v>
      </c>
      <c r="G130" s="8" t="s">
        <v>103</v>
      </c>
      <c r="H130" s="11" t="s">
        <v>277</v>
      </c>
      <c r="I130" s="8"/>
      <c r="J130" s="28" t="s">
        <v>128</v>
      </c>
      <c r="K130" s="7" t="s">
        <v>95</v>
      </c>
      <c r="L130" s="29" t="s">
        <v>372</v>
      </c>
    </row>
    <row r="131" spans="1:12" ht="28.8" x14ac:dyDescent="0.3">
      <c r="A131" s="66" t="s">
        <v>206</v>
      </c>
      <c r="B131" s="27" t="s">
        <v>95</v>
      </c>
      <c r="C131" s="8" t="s">
        <v>102</v>
      </c>
      <c r="D131" s="7" t="s">
        <v>412</v>
      </c>
      <c r="E131" s="8" t="s">
        <v>95</v>
      </c>
      <c r="F131" s="8" t="s">
        <v>164</v>
      </c>
      <c r="G131" s="8" t="s">
        <v>95</v>
      </c>
      <c r="H131" s="8">
        <v>2</v>
      </c>
      <c r="I131" s="8"/>
      <c r="J131" s="28" t="s">
        <v>95</v>
      </c>
      <c r="K131" s="7" t="s">
        <v>95</v>
      </c>
      <c r="L131" s="29" t="s">
        <v>334</v>
      </c>
    </row>
    <row r="132" spans="1:12" ht="28.8" x14ac:dyDescent="0.3">
      <c r="A132" s="66" t="s">
        <v>207</v>
      </c>
      <c r="B132" s="27" t="s">
        <v>94</v>
      </c>
      <c r="C132" s="8" t="s">
        <v>102</v>
      </c>
      <c r="D132" s="7" t="s">
        <v>412</v>
      </c>
      <c r="E132" s="8" t="s">
        <v>94</v>
      </c>
      <c r="F132" s="8" t="s">
        <v>165</v>
      </c>
      <c r="G132" s="8" t="s">
        <v>94</v>
      </c>
      <c r="H132" s="8">
        <v>1</v>
      </c>
      <c r="I132" s="8"/>
      <c r="J132" s="28" t="s">
        <v>94</v>
      </c>
      <c r="K132" s="7" t="s">
        <v>95</v>
      </c>
      <c r="L132" s="29" t="s">
        <v>442</v>
      </c>
    </row>
    <row r="133" spans="1:12" ht="128.25" customHeight="1" x14ac:dyDescent="0.3">
      <c r="A133" s="66" t="s">
        <v>208</v>
      </c>
      <c r="B133" s="27" t="s">
        <v>94</v>
      </c>
      <c r="C133" s="8" t="s">
        <v>102</v>
      </c>
      <c r="D133" s="7" t="s">
        <v>403</v>
      </c>
      <c r="E133" s="8" t="s">
        <v>94</v>
      </c>
      <c r="F133" s="8" t="s">
        <v>315</v>
      </c>
      <c r="G133" s="8" t="s">
        <v>94</v>
      </c>
      <c r="H133" s="8">
        <v>1</v>
      </c>
      <c r="I133" s="8"/>
      <c r="J133" s="28" t="s">
        <v>94</v>
      </c>
      <c r="K133" s="7" t="s">
        <v>94</v>
      </c>
      <c r="L133" s="29"/>
    </row>
    <row r="134" spans="1:12" ht="72" customHeight="1" x14ac:dyDescent="0.3">
      <c r="A134" s="66" t="s">
        <v>114</v>
      </c>
      <c r="B134" s="27" t="s">
        <v>94</v>
      </c>
      <c r="C134" s="8" t="s">
        <v>102</v>
      </c>
      <c r="D134" s="7" t="s">
        <v>413</v>
      </c>
      <c r="E134" s="8" t="s">
        <v>103</v>
      </c>
      <c r="F134" s="7" t="s">
        <v>315</v>
      </c>
      <c r="G134" s="8" t="s">
        <v>103</v>
      </c>
      <c r="H134" s="11" t="s">
        <v>214</v>
      </c>
      <c r="I134" s="8"/>
      <c r="J134" s="28" t="s">
        <v>103</v>
      </c>
      <c r="K134" s="7" t="s">
        <v>95</v>
      </c>
      <c r="L134" s="29" t="s">
        <v>435</v>
      </c>
    </row>
    <row r="135" spans="1:12" ht="108" customHeight="1" x14ac:dyDescent="0.3">
      <c r="A135" s="66" t="s">
        <v>115</v>
      </c>
      <c r="B135" s="25" t="s">
        <v>94</v>
      </c>
      <c r="C135" s="7" t="s">
        <v>99</v>
      </c>
      <c r="D135" s="7" t="s">
        <v>383</v>
      </c>
      <c r="E135" s="7" t="s">
        <v>94</v>
      </c>
      <c r="F135" s="7" t="s">
        <v>315</v>
      </c>
      <c r="G135" s="7" t="s">
        <v>94</v>
      </c>
      <c r="H135" s="7">
        <v>1</v>
      </c>
      <c r="I135" s="7"/>
      <c r="J135" s="29" t="s">
        <v>94</v>
      </c>
      <c r="K135" s="7" t="s">
        <v>94</v>
      </c>
      <c r="L135" s="29" t="s">
        <v>340</v>
      </c>
    </row>
    <row r="136" spans="1:12" ht="123.75" customHeight="1" x14ac:dyDescent="0.3">
      <c r="A136" s="66" t="s">
        <v>209</v>
      </c>
      <c r="B136" s="27" t="s">
        <v>94</v>
      </c>
      <c r="C136" s="8" t="s">
        <v>99</v>
      </c>
      <c r="D136" s="7" t="s">
        <v>383</v>
      </c>
      <c r="E136" s="8" t="s">
        <v>94</v>
      </c>
      <c r="F136" s="8" t="s">
        <v>135</v>
      </c>
      <c r="G136" s="8" t="s">
        <v>94</v>
      </c>
      <c r="H136" s="8">
        <v>1</v>
      </c>
      <c r="I136" s="8"/>
      <c r="J136" s="28" t="s">
        <v>94</v>
      </c>
      <c r="K136" s="7" t="s">
        <v>94</v>
      </c>
      <c r="L136" s="29" t="s">
        <v>340</v>
      </c>
    </row>
    <row r="137" spans="1:12" ht="107.25" customHeight="1" x14ac:dyDescent="0.3">
      <c r="A137" s="66" t="s">
        <v>77</v>
      </c>
      <c r="B137" s="27" t="s">
        <v>94</v>
      </c>
      <c r="C137" s="8" t="s">
        <v>97</v>
      </c>
      <c r="D137" s="7" t="s">
        <v>382</v>
      </c>
      <c r="E137" s="8" t="s">
        <v>94</v>
      </c>
      <c r="F137" s="8" t="s">
        <v>315</v>
      </c>
      <c r="G137" s="8" t="s">
        <v>94</v>
      </c>
      <c r="H137" s="8">
        <v>1</v>
      </c>
      <c r="I137" s="8"/>
      <c r="J137" s="28" t="s">
        <v>94</v>
      </c>
      <c r="K137" s="7" t="s">
        <v>94</v>
      </c>
      <c r="L137" s="29" t="s">
        <v>340</v>
      </c>
    </row>
    <row r="138" spans="1:12" ht="120.75" customHeight="1" x14ac:dyDescent="0.3">
      <c r="A138" s="65" t="s">
        <v>210</v>
      </c>
      <c r="B138" s="25" t="s">
        <v>94</v>
      </c>
      <c r="C138" s="7" t="s">
        <v>97</v>
      </c>
      <c r="D138" s="7" t="s">
        <v>409</v>
      </c>
      <c r="E138" s="7" t="s">
        <v>94</v>
      </c>
      <c r="F138" s="7">
        <v>2002</v>
      </c>
      <c r="G138" s="7" t="s">
        <v>94</v>
      </c>
      <c r="H138" s="7" t="s">
        <v>176</v>
      </c>
      <c r="I138" s="7"/>
      <c r="J138" s="29" t="s">
        <v>94</v>
      </c>
      <c r="K138" s="7" t="s">
        <v>94</v>
      </c>
      <c r="L138" s="29" t="s">
        <v>340</v>
      </c>
    </row>
    <row r="139" spans="1:12" ht="126.75" customHeight="1" x14ac:dyDescent="0.3">
      <c r="A139" s="66" t="s">
        <v>78</v>
      </c>
      <c r="B139" s="27" t="s">
        <v>95</v>
      </c>
      <c r="C139" s="8" t="s">
        <v>99</v>
      </c>
      <c r="D139" s="7" t="s">
        <v>414</v>
      </c>
      <c r="E139" s="8" t="s">
        <v>94</v>
      </c>
      <c r="F139" s="8" t="s">
        <v>166</v>
      </c>
      <c r="G139" s="8" t="s">
        <v>94</v>
      </c>
      <c r="H139" s="8">
        <v>1</v>
      </c>
      <c r="I139" s="8"/>
      <c r="J139" s="28" t="s">
        <v>94</v>
      </c>
      <c r="K139" s="7" t="s">
        <v>94</v>
      </c>
      <c r="L139" s="29" t="s">
        <v>340</v>
      </c>
    </row>
    <row r="140" spans="1:12" ht="130.5" customHeight="1" x14ac:dyDescent="0.3">
      <c r="A140" s="65" t="s">
        <v>121</v>
      </c>
      <c r="B140" s="25" t="s">
        <v>94</v>
      </c>
      <c r="C140" s="7" t="s">
        <v>99</v>
      </c>
      <c r="D140" s="7" t="s">
        <v>383</v>
      </c>
      <c r="E140" s="7" t="s">
        <v>94</v>
      </c>
      <c r="F140" s="7" t="s">
        <v>144</v>
      </c>
      <c r="G140" s="7" t="s">
        <v>94</v>
      </c>
      <c r="H140" s="7">
        <v>1</v>
      </c>
      <c r="I140" s="7"/>
      <c r="J140" s="29" t="s">
        <v>94</v>
      </c>
      <c r="K140" s="7" t="s">
        <v>94</v>
      </c>
      <c r="L140" s="29"/>
    </row>
    <row r="141" spans="1:12" ht="28.8" x14ac:dyDescent="0.3">
      <c r="A141" s="65" t="s">
        <v>79</v>
      </c>
      <c r="B141" s="25" t="s">
        <v>94</v>
      </c>
      <c r="C141" s="7" t="s">
        <v>102</v>
      </c>
      <c r="D141" s="7" t="s">
        <v>415</v>
      </c>
      <c r="E141" s="7" t="s">
        <v>94</v>
      </c>
      <c r="F141" s="7" t="s">
        <v>315</v>
      </c>
      <c r="G141" s="7" t="s">
        <v>94</v>
      </c>
      <c r="H141" s="7">
        <v>1</v>
      </c>
      <c r="I141" s="7"/>
      <c r="J141" s="29" t="s">
        <v>94</v>
      </c>
      <c r="K141" s="7" t="s">
        <v>94</v>
      </c>
      <c r="L141" s="29"/>
    </row>
    <row r="142" spans="1:12" ht="86.4" x14ac:dyDescent="0.3">
      <c r="A142" s="65" t="s">
        <v>80</v>
      </c>
      <c r="B142" s="25" t="s">
        <v>94</v>
      </c>
      <c r="C142" s="7" t="s">
        <v>102</v>
      </c>
      <c r="D142" s="7" t="s">
        <v>416</v>
      </c>
      <c r="E142" s="7" t="s">
        <v>94</v>
      </c>
      <c r="F142" s="7" t="s">
        <v>152</v>
      </c>
      <c r="G142" s="7" t="s">
        <v>94</v>
      </c>
      <c r="H142" s="7">
        <v>1</v>
      </c>
      <c r="I142" s="7"/>
      <c r="J142" s="29" t="s">
        <v>94</v>
      </c>
      <c r="K142" s="7" t="s">
        <v>94</v>
      </c>
      <c r="L142" s="29" t="s">
        <v>340</v>
      </c>
    </row>
    <row r="143" spans="1:12" ht="28.8" x14ac:dyDescent="0.3">
      <c r="A143" s="65" t="s">
        <v>211</v>
      </c>
      <c r="B143" s="25" t="s">
        <v>94</v>
      </c>
      <c r="C143" s="7" t="s">
        <v>102</v>
      </c>
      <c r="D143" s="7" t="s">
        <v>407</v>
      </c>
      <c r="E143" s="7" t="s">
        <v>94</v>
      </c>
      <c r="F143" s="7" t="s">
        <v>152</v>
      </c>
      <c r="G143" s="7" t="s">
        <v>94</v>
      </c>
      <c r="H143" s="7">
        <v>1</v>
      </c>
      <c r="I143" s="7"/>
      <c r="J143" s="29" t="s">
        <v>94</v>
      </c>
      <c r="K143" s="7" t="s">
        <v>94</v>
      </c>
      <c r="L143" s="29" t="s">
        <v>340</v>
      </c>
    </row>
    <row r="144" spans="1:12" ht="28.8" x14ac:dyDescent="0.3">
      <c r="A144" s="66" t="s">
        <v>81</v>
      </c>
      <c r="B144" s="27" t="s">
        <v>94</v>
      </c>
      <c r="C144" s="8" t="s">
        <v>97</v>
      </c>
      <c r="D144" s="7" t="s">
        <v>407</v>
      </c>
      <c r="E144" s="8" t="s">
        <v>94</v>
      </c>
      <c r="F144" s="8" t="s">
        <v>152</v>
      </c>
      <c r="G144" s="8" t="s">
        <v>94</v>
      </c>
      <c r="H144" s="8">
        <v>1</v>
      </c>
      <c r="I144" s="8"/>
      <c r="J144" s="28" t="s">
        <v>94</v>
      </c>
      <c r="K144" s="7" t="s">
        <v>329</v>
      </c>
      <c r="L144" s="29" t="s">
        <v>340</v>
      </c>
    </row>
    <row r="145" spans="1:12" ht="28.8" x14ac:dyDescent="0.3">
      <c r="A145" s="65" t="s">
        <v>82</v>
      </c>
      <c r="B145" s="25" t="s">
        <v>94</v>
      </c>
      <c r="C145" s="7" t="s">
        <v>99</v>
      </c>
      <c r="D145" s="7" t="s">
        <v>383</v>
      </c>
      <c r="E145" s="7" t="s">
        <v>94</v>
      </c>
      <c r="F145" s="7" t="s">
        <v>152</v>
      </c>
      <c r="G145" s="7" t="s">
        <v>94</v>
      </c>
      <c r="H145" s="7">
        <v>1</v>
      </c>
      <c r="I145" s="7"/>
      <c r="J145" s="29" t="s">
        <v>94</v>
      </c>
      <c r="K145" s="7" t="s">
        <v>94</v>
      </c>
      <c r="L145" s="29" t="s">
        <v>340</v>
      </c>
    </row>
    <row r="146" spans="1:12" ht="28.8" x14ac:dyDescent="0.3">
      <c r="A146" s="66" t="s">
        <v>83</v>
      </c>
      <c r="B146" s="27" t="s">
        <v>94</v>
      </c>
      <c r="C146" s="8" t="s">
        <v>99</v>
      </c>
      <c r="D146" s="7" t="s">
        <v>383</v>
      </c>
      <c r="E146" s="8" t="s">
        <v>94</v>
      </c>
      <c r="F146" s="8" t="s">
        <v>152</v>
      </c>
      <c r="G146" s="8" t="s">
        <v>94</v>
      </c>
      <c r="H146" s="8">
        <v>1</v>
      </c>
      <c r="I146" s="8"/>
      <c r="J146" s="28" t="s">
        <v>94</v>
      </c>
      <c r="K146" s="7" t="s">
        <v>94</v>
      </c>
      <c r="L146" s="29" t="s">
        <v>340</v>
      </c>
    </row>
    <row r="147" spans="1:12" ht="43.2" x14ac:dyDescent="0.3">
      <c r="A147" s="65" t="s">
        <v>84</v>
      </c>
      <c r="B147" s="25" t="s">
        <v>94</v>
      </c>
      <c r="C147" s="7" t="s">
        <v>102</v>
      </c>
      <c r="D147" s="7" t="s">
        <v>417</v>
      </c>
      <c r="E147" s="7" t="s">
        <v>94</v>
      </c>
      <c r="F147" s="7" t="s">
        <v>152</v>
      </c>
      <c r="G147" s="7" t="s">
        <v>94</v>
      </c>
      <c r="H147" s="7">
        <v>1</v>
      </c>
      <c r="I147" s="7"/>
      <c r="J147" s="29" t="s">
        <v>94</v>
      </c>
      <c r="K147" s="7" t="s">
        <v>94</v>
      </c>
      <c r="L147" s="29" t="s">
        <v>340</v>
      </c>
    </row>
    <row r="148" spans="1:12" ht="28.8" x14ac:dyDescent="0.3">
      <c r="A148" s="66" t="s">
        <v>85</v>
      </c>
      <c r="B148" s="27" t="s">
        <v>94</v>
      </c>
      <c r="C148" s="8" t="s">
        <v>102</v>
      </c>
      <c r="D148" s="7" t="s">
        <v>418</v>
      </c>
      <c r="E148" s="8" t="s">
        <v>94</v>
      </c>
      <c r="F148" s="8" t="s">
        <v>152</v>
      </c>
      <c r="G148" s="8" t="s">
        <v>94</v>
      </c>
      <c r="H148" s="8">
        <v>1</v>
      </c>
      <c r="I148" s="8"/>
      <c r="J148" s="28" t="s">
        <v>94</v>
      </c>
      <c r="K148" s="7" t="s">
        <v>94</v>
      </c>
      <c r="L148" s="29" t="s">
        <v>340</v>
      </c>
    </row>
    <row r="149" spans="1:12" ht="43.2" x14ac:dyDescent="0.3">
      <c r="A149" s="66" t="s">
        <v>86</v>
      </c>
      <c r="B149" s="27" t="s">
        <v>94</v>
      </c>
      <c r="C149" s="8" t="s">
        <v>99</v>
      </c>
      <c r="D149" s="7" t="s">
        <v>419</v>
      </c>
      <c r="E149" s="8" t="s">
        <v>174</v>
      </c>
      <c r="F149" s="7" t="s">
        <v>315</v>
      </c>
      <c r="G149" s="8" t="s">
        <v>174</v>
      </c>
      <c r="H149" s="8" t="s">
        <v>174</v>
      </c>
      <c r="I149" s="8"/>
      <c r="J149" s="28" t="s">
        <v>174</v>
      </c>
      <c r="K149" s="7" t="s">
        <v>94</v>
      </c>
      <c r="L149" s="29" t="s">
        <v>352</v>
      </c>
    </row>
    <row r="150" spans="1:12" ht="135.75" customHeight="1" x14ac:dyDescent="0.3">
      <c r="A150" s="65" t="s">
        <v>116</v>
      </c>
      <c r="B150" s="27" t="s">
        <v>94</v>
      </c>
      <c r="C150" s="7" t="s">
        <v>99</v>
      </c>
      <c r="D150" s="7" t="s">
        <v>383</v>
      </c>
      <c r="E150" s="7" t="s">
        <v>103</v>
      </c>
      <c r="F150" s="7" t="s">
        <v>315</v>
      </c>
      <c r="G150" s="7" t="s">
        <v>103</v>
      </c>
      <c r="H150" s="10" t="s">
        <v>214</v>
      </c>
      <c r="I150" s="7"/>
      <c r="J150" s="29" t="s">
        <v>94</v>
      </c>
      <c r="K150" s="7" t="s">
        <v>94</v>
      </c>
      <c r="L150" s="29" t="s">
        <v>340</v>
      </c>
    </row>
    <row r="151" spans="1:12" ht="133.5" customHeight="1" x14ac:dyDescent="0.3">
      <c r="A151" s="66" t="s">
        <v>117</v>
      </c>
      <c r="B151" s="27" t="s">
        <v>95</v>
      </c>
      <c r="C151" s="8" t="s">
        <v>99</v>
      </c>
      <c r="D151" s="7" t="s">
        <v>383</v>
      </c>
      <c r="E151" s="8" t="s">
        <v>95</v>
      </c>
      <c r="F151" s="8" t="s">
        <v>315</v>
      </c>
      <c r="G151" s="8" t="s">
        <v>95</v>
      </c>
      <c r="H151" s="8">
        <v>2</v>
      </c>
      <c r="I151" s="8"/>
      <c r="J151" s="28" t="s">
        <v>95</v>
      </c>
      <c r="K151" s="7" t="s">
        <v>94</v>
      </c>
      <c r="L151" s="29" t="s">
        <v>373</v>
      </c>
    </row>
    <row r="152" spans="1:12" ht="135" customHeight="1" x14ac:dyDescent="0.3">
      <c r="A152" s="65" t="s">
        <v>87</v>
      </c>
      <c r="B152" s="25" t="s">
        <v>95</v>
      </c>
      <c r="C152" s="7" t="s">
        <v>102</v>
      </c>
      <c r="D152" s="7" t="s">
        <v>418</v>
      </c>
      <c r="E152" s="7" t="s">
        <v>103</v>
      </c>
      <c r="F152" s="7" t="s">
        <v>167</v>
      </c>
      <c r="G152" s="7" t="s">
        <v>103</v>
      </c>
      <c r="H152" s="10" t="s">
        <v>214</v>
      </c>
      <c r="I152" s="7"/>
      <c r="J152" s="29" t="s">
        <v>95</v>
      </c>
      <c r="K152" s="7" t="s">
        <v>94</v>
      </c>
      <c r="L152" s="29"/>
    </row>
    <row r="153" spans="1:12" ht="43.2" x14ac:dyDescent="0.3">
      <c r="A153" s="65" t="s">
        <v>88</v>
      </c>
      <c r="B153" s="25" t="s">
        <v>94</v>
      </c>
      <c r="C153" s="7" t="s">
        <v>102</v>
      </c>
      <c r="D153" s="7" t="s">
        <v>420</v>
      </c>
      <c r="E153" s="7" t="s">
        <v>103</v>
      </c>
      <c r="F153" s="7" t="s">
        <v>315</v>
      </c>
      <c r="G153" s="7" t="s">
        <v>103</v>
      </c>
      <c r="H153" s="7" t="s">
        <v>174</v>
      </c>
      <c r="I153" s="7"/>
      <c r="J153" s="29" t="s">
        <v>103</v>
      </c>
      <c r="K153" s="7" t="s">
        <v>94</v>
      </c>
      <c r="L153" s="29" t="s">
        <v>436</v>
      </c>
    </row>
    <row r="154" spans="1:12" ht="86.4" x14ac:dyDescent="0.3">
      <c r="A154" s="66" t="s">
        <v>118</v>
      </c>
      <c r="B154" s="27" t="s">
        <v>94</v>
      </c>
      <c r="C154" s="8" t="s">
        <v>99</v>
      </c>
      <c r="D154" s="7" t="s">
        <v>383</v>
      </c>
      <c r="E154" s="8" t="s">
        <v>95</v>
      </c>
      <c r="F154" s="7" t="s">
        <v>168</v>
      </c>
      <c r="G154" s="8" t="s">
        <v>95</v>
      </c>
      <c r="H154" s="8">
        <v>2</v>
      </c>
      <c r="I154" s="8"/>
      <c r="J154" s="28" t="s">
        <v>95</v>
      </c>
      <c r="K154" s="7" t="s">
        <v>94</v>
      </c>
      <c r="L154" s="29" t="s">
        <v>344</v>
      </c>
    </row>
    <row r="155" spans="1:12" ht="57.6" x14ac:dyDescent="0.3">
      <c r="A155" s="66" t="s">
        <v>89</v>
      </c>
      <c r="B155" s="27" t="s">
        <v>94</v>
      </c>
      <c r="C155" s="8" t="s">
        <v>99</v>
      </c>
      <c r="D155" s="7" t="s">
        <v>383</v>
      </c>
      <c r="E155" s="8" t="s">
        <v>94</v>
      </c>
      <c r="F155" s="8" t="s">
        <v>315</v>
      </c>
      <c r="G155" s="8" t="s">
        <v>94</v>
      </c>
      <c r="H155" s="8">
        <v>1</v>
      </c>
      <c r="I155" s="8"/>
      <c r="J155" s="28" t="s">
        <v>94</v>
      </c>
      <c r="K155" s="7" t="s">
        <v>94</v>
      </c>
      <c r="L155" s="29" t="s">
        <v>345</v>
      </c>
    </row>
    <row r="156" spans="1:12" ht="142.5" customHeight="1" x14ac:dyDescent="0.3">
      <c r="A156" s="65" t="s">
        <v>90</v>
      </c>
      <c r="B156" s="25" t="s">
        <v>95</v>
      </c>
      <c r="C156" s="7" t="s">
        <v>99</v>
      </c>
      <c r="D156" s="7" t="s">
        <v>383</v>
      </c>
      <c r="E156" s="7" t="s">
        <v>103</v>
      </c>
      <c r="F156" s="7" t="s">
        <v>320</v>
      </c>
      <c r="G156" s="7" t="s">
        <v>103</v>
      </c>
      <c r="H156" s="7" t="s">
        <v>174</v>
      </c>
      <c r="I156" s="7"/>
      <c r="J156" s="29" t="s">
        <v>103</v>
      </c>
      <c r="K156" s="7" t="s">
        <v>94</v>
      </c>
      <c r="L156" s="29" t="s">
        <v>374</v>
      </c>
    </row>
    <row r="157" spans="1:12" ht="160.5" customHeight="1" x14ac:dyDescent="0.3">
      <c r="A157" s="66" t="s">
        <v>212</v>
      </c>
      <c r="B157" s="27" t="s">
        <v>94</v>
      </c>
      <c r="C157" s="8" t="s">
        <v>99</v>
      </c>
      <c r="D157" s="7" t="s">
        <v>383</v>
      </c>
      <c r="E157" s="8" t="s">
        <v>103</v>
      </c>
      <c r="F157" s="7" t="s">
        <v>315</v>
      </c>
      <c r="G157" s="8" t="s">
        <v>103</v>
      </c>
      <c r="H157" s="8" t="s">
        <v>174</v>
      </c>
      <c r="I157" s="8"/>
      <c r="J157" s="28" t="s">
        <v>174</v>
      </c>
      <c r="K157" s="7" t="s">
        <v>94</v>
      </c>
      <c r="L157" s="29" t="s">
        <v>375</v>
      </c>
    </row>
    <row r="158" spans="1:12" ht="160.5" customHeight="1" x14ac:dyDescent="0.3">
      <c r="A158" s="66" t="s">
        <v>213</v>
      </c>
      <c r="B158" s="27" t="s">
        <v>94</v>
      </c>
      <c r="C158" s="8" t="s">
        <v>99</v>
      </c>
      <c r="D158" s="7" t="s">
        <v>383</v>
      </c>
      <c r="E158" s="8" t="s">
        <v>94</v>
      </c>
      <c r="F158" s="8" t="s">
        <v>315</v>
      </c>
      <c r="G158" s="8" t="s">
        <v>94</v>
      </c>
      <c r="H158" s="8">
        <v>1</v>
      </c>
      <c r="I158" s="8"/>
      <c r="J158" s="28" t="s">
        <v>95</v>
      </c>
      <c r="K158" s="7" t="s">
        <v>94</v>
      </c>
      <c r="L158" s="29" t="s">
        <v>345</v>
      </c>
    </row>
    <row r="159" spans="1:12" ht="167.25" customHeight="1" x14ac:dyDescent="0.3">
      <c r="A159" s="66" t="s">
        <v>123</v>
      </c>
      <c r="B159" s="27" t="s">
        <v>94</v>
      </c>
      <c r="C159" s="8" t="s">
        <v>99</v>
      </c>
      <c r="D159" s="7" t="s">
        <v>383</v>
      </c>
      <c r="E159" s="8" t="s">
        <v>103</v>
      </c>
      <c r="F159" s="7" t="s">
        <v>311</v>
      </c>
      <c r="G159" s="8" t="s">
        <v>103</v>
      </c>
      <c r="H159" s="11" t="s">
        <v>214</v>
      </c>
      <c r="I159" s="8"/>
      <c r="J159" s="28" t="s">
        <v>103</v>
      </c>
      <c r="K159" s="7" t="s">
        <v>94</v>
      </c>
      <c r="L159" s="29" t="s">
        <v>348</v>
      </c>
    </row>
    <row r="160" spans="1:12" ht="100.8" x14ac:dyDescent="0.3">
      <c r="A160" s="66" t="s">
        <v>122</v>
      </c>
      <c r="B160" s="27" t="s">
        <v>94</v>
      </c>
      <c r="C160" s="8" t="s">
        <v>99</v>
      </c>
      <c r="D160" s="7" t="s">
        <v>383</v>
      </c>
      <c r="E160" s="8" t="s">
        <v>215</v>
      </c>
      <c r="F160" s="8" t="s">
        <v>312</v>
      </c>
      <c r="G160" s="8" t="s">
        <v>193</v>
      </c>
      <c r="H160" s="8" t="s">
        <v>313</v>
      </c>
      <c r="I160" s="8"/>
      <c r="J160" s="28" t="s">
        <v>94</v>
      </c>
      <c r="K160" s="7" t="s">
        <v>94</v>
      </c>
      <c r="L160" s="29" t="s">
        <v>346</v>
      </c>
    </row>
    <row r="161" spans="1:12" ht="57.6" x14ac:dyDescent="0.3">
      <c r="A161" s="66" t="s">
        <v>284</v>
      </c>
      <c r="B161" s="27" t="s">
        <v>94</v>
      </c>
      <c r="C161" s="8" t="s">
        <v>99</v>
      </c>
      <c r="D161" s="7" t="s">
        <v>383</v>
      </c>
      <c r="E161" s="8" t="s">
        <v>95</v>
      </c>
      <c r="F161" s="8">
        <v>3003</v>
      </c>
      <c r="G161" s="8" t="s">
        <v>95</v>
      </c>
      <c r="H161" s="8" t="s">
        <v>192</v>
      </c>
      <c r="I161" s="8"/>
      <c r="J161" s="28" t="s">
        <v>95</v>
      </c>
      <c r="K161" s="7" t="s">
        <v>94</v>
      </c>
      <c r="L161" s="29" t="s">
        <v>349</v>
      </c>
    </row>
    <row r="162" spans="1:12" ht="126" customHeight="1" x14ac:dyDescent="0.3">
      <c r="A162" s="66" t="s">
        <v>379</v>
      </c>
      <c r="B162" s="27" t="s">
        <v>94</v>
      </c>
      <c r="C162" s="8" t="s">
        <v>99</v>
      </c>
      <c r="D162" s="7" t="s">
        <v>421</v>
      </c>
      <c r="E162" s="8" t="s">
        <v>103</v>
      </c>
      <c r="F162" s="7" t="s">
        <v>170</v>
      </c>
      <c r="G162" s="8" t="s">
        <v>103</v>
      </c>
      <c r="H162" s="11" t="s">
        <v>214</v>
      </c>
      <c r="I162" s="8"/>
      <c r="J162" s="28" t="s">
        <v>94</v>
      </c>
      <c r="K162" s="7" t="s">
        <v>329</v>
      </c>
      <c r="L162" s="29" t="s">
        <v>346</v>
      </c>
    </row>
    <row r="163" spans="1:12" ht="126.75" customHeight="1" x14ac:dyDescent="0.3">
      <c r="A163" s="65" t="s">
        <v>91</v>
      </c>
      <c r="B163" s="25" t="s">
        <v>94</v>
      </c>
      <c r="C163" s="7" t="s">
        <v>99</v>
      </c>
      <c r="D163" s="7" t="s">
        <v>383</v>
      </c>
      <c r="E163" s="7" t="s">
        <v>103</v>
      </c>
      <c r="F163" s="8" t="s">
        <v>169</v>
      </c>
      <c r="G163" s="7" t="s">
        <v>103</v>
      </c>
      <c r="H163" s="11" t="s">
        <v>214</v>
      </c>
      <c r="I163" s="7"/>
      <c r="J163" s="29" t="s">
        <v>94</v>
      </c>
      <c r="K163" s="7" t="s">
        <v>329</v>
      </c>
      <c r="L163" s="29" t="s">
        <v>340</v>
      </c>
    </row>
    <row r="164" spans="1:12" ht="129.75" customHeight="1" x14ac:dyDescent="0.3">
      <c r="A164" s="66" t="s">
        <v>380</v>
      </c>
      <c r="B164" s="27" t="s">
        <v>95</v>
      </c>
      <c r="C164" s="8" t="s">
        <v>99</v>
      </c>
      <c r="D164" s="7" t="s">
        <v>383</v>
      </c>
      <c r="E164" s="8" t="s">
        <v>95</v>
      </c>
      <c r="F164" s="7" t="s">
        <v>315</v>
      </c>
      <c r="G164" s="8" t="s">
        <v>95</v>
      </c>
      <c r="H164" s="8">
        <v>0</v>
      </c>
      <c r="I164" s="8"/>
      <c r="J164" s="28" t="s">
        <v>95</v>
      </c>
      <c r="K164" s="7" t="s">
        <v>95</v>
      </c>
      <c r="L164" s="29" t="s">
        <v>347</v>
      </c>
    </row>
    <row r="165" spans="1:12" ht="126" customHeight="1" x14ac:dyDescent="0.3">
      <c r="A165" s="66" t="s">
        <v>445</v>
      </c>
      <c r="B165" s="27" t="s">
        <v>94</v>
      </c>
      <c r="C165" s="8" t="s">
        <v>102</v>
      </c>
      <c r="D165" s="7" t="s">
        <v>406</v>
      </c>
      <c r="E165" s="8" t="s">
        <v>94</v>
      </c>
      <c r="F165" s="7" t="s">
        <v>154</v>
      </c>
      <c r="G165" s="8" t="s">
        <v>94</v>
      </c>
      <c r="H165" s="8">
        <v>1</v>
      </c>
      <c r="I165" s="8"/>
      <c r="J165" s="28" t="s">
        <v>94</v>
      </c>
      <c r="K165" s="7" t="s">
        <v>329</v>
      </c>
      <c r="L165" s="29" t="s">
        <v>340</v>
      </c>
    </row>
    <row r="166" spans="1:12" ht="57.6" x14ac:dyDescent="0.3">
      <c r="A166" s="66" t="s">
        <v>124</v>
      </c>
      <c r="B166" s="27" t="s">
        <v>94</v>
      </c>
      <c r="C166" s="8" t="s">
        <v>99</v>
      </c>
      <c r="D166" s="7" t="s">
        <v>422</v>
      </c>
      <c r="E166" s="8" t="s">
        <v>94</v>
      </c>
      <c r="F166" s="7" t="s">
        <v>315</v>
      </c>
      <c r="G166" s="8" t="s">
        <v>94</v>
      </c>
      <c r="H166" s="8">
        <v>1</v>
      </c>
      <c r="I166" s="8"/>
      <c r="J166" s="28" t="s">
        <v>94</v>
      </c>
      <c r="K166" s="7" t="s">
        <v>329</v>
      </c>
      <c r="L166" s="29" t="s">
        <v>340</v>
      </c>
    </row>
    <row r="167" spans="1:12" ht="28.8" x14ac:dyDescent="0.3">
      <c r="A167" s="66" t="s">
        <v>92</v>
      </c>
      <c r="B167" s="27" t="s">
        <v>94</v>
      </c>
      <c r="C167" s="8" t="s">
        <v>102</v>
      </c>
      <c r="D167" s="7" t="s">
        <v>423</v>
      </c>
      <c r="E167" s="8" t="s">
        <v>94</v>
      </c>
      <c r="F167" s="7" t="s">
        <v>315</v>
      </c>
      <c r="G167" s="8" t="s">
        <v>94</v>
      </c>
      <c r="H167" s="8">
        <v>1</v>
      </c>
      <c r="I167" s="8"/>
      <c r="J167" s="28" t="s">
        <v>94</v>
      </c>
      <c r="K167" s="7" t="s">
        <v>94</v>
      </c>
      <c r="L167" s="29" t="s">
        <v>340</v>
      </c>
    </row>
    <row r="168" spans="1:12" ht="134.25" customHeight="1" thickBot="1" x14ac:dyDescent="0.35">
      <c r="A168" s="68" t="s">
        <v>125</v>
      </c>
      <c r="B168" s="30" t="s">
        <v>94</v>
      </c>
      <c r="C168" s="12" t="s">
        <v>99</v>
      </c>
      <c r="D168" s="12" t="s">
        <v>424</v>
      </c>
      <c r="E168" s="12" t="s">
        <v>94</v>
      </c>
      <c r="F168" s="12" t="s">
        <v>315</v>
      </c>
      <c r="G168" s="12" t="s">
        <v>94</v>
      </c>
      <c r="H168" s="12">
        <v>1</v>
      </c>
      <c r="I168" s="12"/>
      <c r="J168" s="29" t="s">
        <v>94</v>
      </c>
      <c r="K168" s="50" t="s">
        <v>371</v>
      </c>
      <c r="L168" s="53" t="s">
        <v>340</v>
      </c>
    </row>
    <row r="169" spans="1:12" x14ac:dyDescent="0.3">
      <c r="A169" s="31"/>
      <c r="B169" s="31"/>
      <c r="C169" s="32"/>
      <c r="D169" s="32"/>
      <c r="E169" s="32"/>
      <c r="F169" s="32"/>
      <c r="G169" s="32"/>
      <c r="H169" s="32"/>
      <c r="I169" s="32"/>
      <c r="J169" s="33"/>
      <c r="K169" s="23"/>
      <c r="L169" s="49"/>
    </row>
    <row r="170" spans="1:12" x14ac:dyDescent="0.3">
      <c r="A170" s="31" t="s">
        <v>326</v>
      </c>
      <c r="B170" s="31"/>
      <c r="C170" s="32"/>
      <c r="D170" s="32"/>
      <c r="E170" s="32"/>
      <c r="F170" s="32"/>
      <c r="G170" s="32"/>
      <c r="H170" s="32"/>
      <c r="I170" s="32"/>
      <c r="J170" s="33"/>
      <c r="K170" s="23"/>
      <c r="L170" s="49"/>
    </row>
    <row r="171" spans="1:12" x14ac:dyDescent="0.3">
      <c r="A171" s="31" t="s">
        <v>327</v>
      </c>
      <c r="B171" s="31"/>
      <c r="C171" s="32"/>
      <c r="D171" s="32"/>
      <c r="E171" s="32"/>
      <c r="F171" s="32"/>
      <c r="G171" s="32"/>
      <c r="H171" s="32"/>
      <c r="I171" s="32"/>
      <c r="J171" s="33"/>
      <c r="K171" s="23"/>
      <c r="L171" s="49"/>
    </row>
    <row r="172" spans="1:12" x14ac:dyDescent="0.3">
      <c r="A172" s="34"/>
      <c r="B172" s="34"/>
      <c r="C172" s="22"/>
      <c r="D172" s="22"/>
      <c r="E172" s="32"/>
      <c r="F172" s="32"/>
      <c r="G172" s="32"/>
      <c r="H172" s="32"/>
      <c r="I172" s="32"/>
      <c r="J172" s="33"/>
      <c r="K172" s="23"/>
      <c r="L172" s="49"/>
    </row>
    <row r="173" spans="1:12" ht="30" customHeight="1" x14ac:dyDescent="0.3">
      <c r="A173" s="69" t="s">
        <v>267</v>
      </c>
      <c r="B173" s="35"/>
      <c r="C173" s="36"/>
      <c r="D173" s="37"/>
      <c r="E173" s="32"/>
      <c r="F173" s="32"/>
      <c r="G173" s="32"/>
      <c r="H173" s="32"/>
      <c r="I173" s="32"/>
      <c r="J173" s="33"/>
      <c r="K173" s="23"/>
      <c r="L173" s="49"/>
    </row>
    <row r="174" spans="1:12" ht="15" thickBot="1" x14ac:dyDescent="0.35">
      <c r="A174" s="34"/>
      <c r="B174" s="34"/>
      <c r="C174" s="22"/>
      <c r="D174" s="22"/>
      <c r="E174" s="32"/>
      <c r="F174" s="32"/>
      <c r="G174" s="32"/>
      <c r="H174" s="32"/>
      <c r="I174" s="32"/>
      <c r="J174" s="33"/>
      <c r="K174" s="23"/>
      <c r="L174" s="49"/>
    </row>
    <row r="175" spans="1:12" ht="83.25" customHeight="1" x14ac:dyDescent="0.3">
      <c r="A175" s="54" t="s">
        <v>221</v>
      </c>
      <c r="B175" s="59"/>
      <c r="C175" s="52"/>
      <c r="D175" s="51"/>
      <c r="E175" s="52"/>
      <c r="F175" s="51"/>
      <c r="G175" s="52"/>
      <c r="H175" s="52"/>
      <c r="I175" s="52"/>
      <c r="J175" s="60"/>
      <c r="K175" s="51" t="s">
        <v>94</v>
      </c>
      <c r="L175" s="51"/>
    </row>
    <row r="176" spans="1:12" s="20" customFormat="1" ht="81.75" customHeight="1" x14ac:dyDescent="0.3">
      <c r="A176" s="55" t="s">
        <v>222</v>
      </c>
      <c r="B176" s="47"/>
      <c r="C176" s="4"/>
      <c r="D176" s="4"/>
      <c r="E176" s="4"/>
      <c r="F176" s="4"/>
      <c r="G176" s="4"/>
      <c r="H176" s="4"/>
      <c r="I176" s="4"/>
      <c r="J176" s="40"/>
      <c r="K176" s="4" t="s">
        <v>94</v>
      </c>
      <c r="L176" s="4"/>
    </row>
    <row r="177" spans="1:12" ht="76.5" customHeight="1" x14ac:dyDescent="0.3">
      <c r="A177" s="56" t="s">
        <v>223</v>
      </c>
      <c r="B177" s="38"/>
      <c r="C177" s="19"/>
      <c r="D177" s="13"/>
      <c r="E177" s="19"/>
      <c r="F177" s="13"/>
      <c r="G177" s="19"/>
      <c r="H177" s="19"/>
      <c r="I177" s="19"/>
      <c r="J177" s="39"/>
      <c r="K177" s="13" t="s">
        <v>94</v>
      </c>
      <c r="L177" s="13"/>
    </row>
    <row r="178" spans="1:12" s="20" customFormat="1" ht="49.5" customHeight="1" x14ac:dyDescent="0.3">
      <c r="A178" s="57" t="s">
        <v>224</v>
      </c>
      <c r="B178" s="41"/>
      <c r="C178" s="21"/>
      <c r="D178" s="4"/>
      <c r="E178" s="21"/>
      <c r="F178" s="4"/>
      <c r="G178" s="21"/>
      <c r="H178" s="21"/>
      <c r="I178" s="21"/>
      <c r="J178" s="42"/>
      <c r="K178" s="4" t="s">
        <v>94</v>
      </c>
      <c r="L178" s="4"/>
    </row>
    <row r="179" spans="1:12" ht="49.5" customHeight="1" x14ac:dyDescent="0.3">
      <c r="A179" s="56" t="s">
        <v>225</v>
      </c>
      <c r="B179" s="38"/>
      <c r="C179" s="19"/>
      <c r="D179" s="13"/>
      <c r="E179" s="19"/>
      <c r="F179" s="13"/>
      <c r="G179" s="19"/>
      <c r="H179" s="19"/>
      <c r="I179" s="19"/>
      <c r="J179" s="39"/>
      <c r="K179" s="13" t="s">
        <v>94</v>
      </c>
      <c r="L179" s="13"/>
    </row>
    <row r="180" spans="1:12" s="20" customFormat="1" ht="49.5" customHeight="1" x14ac:dyDescent="0.3">
      <c r="A180" s="57" t="s">
        <v>292</v>
      </c>
      <c r="B180" s="41"/>
      <c r="C180" s="21"/>
      <c r="D180" s="4"/>
      <c r="E180" s="21"/>
      <c r="F180" s="4"/>
      <c r="G180" s="21"/>
      <c r="H180" s="21"/>
      <c r="I180" s="21"/>
      <c r="J180" s="42"/>
      <c r="K180" s="4" t="s">
        <v>94</v>
      </c>
      <c r="L180" s="4"/>
    </row>
    <row r="181" spans="1:12" ht="49.5" customHeight="1" x14ac:dyDescent="0.3">
      <c r="A181" s="56" t="s">
        <v>226</v>
      </c>
      <c r="B181" s="38"/>
      <c r="C181" s="19"/>
      <c r="D181" s="13"/>
      <c r="E181" s="19"/>
      <c r="F181" s="13"/>
      <c r="G181" s="19"/>
      <c r="H181" s="19"/>
      <c r="I181" s="19"/>
      <c r="J181" s="39"/>
      <c r="K181" s="13" t="s">
        <v>94</v>
      </c>
      <c r="L181" s="13"/>
    </row>
    <row r="182" spans="1:12" s="20" customFormat="1" ht="49.5" customHeight="1" x14ac:dyDescent="0.3">
      <c r="A182" s="57" t="s">
        <v>227</v>
      </c>
      <c r="B182" s="41"/>
      <c r="C182" s="21"/>
      <c r="D182" s="4"/>
      <c r="E182" s="21"/>
      <c r="F182" s="4"/>
      <c r="G182" s="21"/>
      <c r="H182" s="21"/>
      <c r="I182" s="21"/>
      <c r="J182" s="42"/>
      <c r="K182" s="4" t="s">
        <v>94</v>
      </c>
      <c r="L182" s="4"/>
    </row>
    <row r="183" spans="1:12" ht="49.5" customHeight="1" x14ac:dyDescent="0.3">
      <c r="A183" s="56" t="s">
        <v>228</v>
      </c>
      <c r="B183" s="38"/>
      <c r="C183" s="19"/>
      <c r="D183" s="13"/>
      <c r="E183" s="19"/>
      <c r="F183" s="13"/>
      <c r="G183" s="19"/>
      <c r="H183" s="19"/>
      <c r="I183" s="19"/>
      <c r="J183" s="39"/>
      <c r="K183" s="13" t="s">
        <v>94</v>
      </c>
      <c r="L183" s="13"/>
    </row>
    <row r="184" spans="1:12" s="20" customFormat="1" ht="49.5" customHeight="1" x14ac:dyDescent="0.3">
      <c r="A184" s="57" t="s">
        <v>229</v>
      </c>
      <c r="B184" s="41"/>
      <c r="C184" s="21"/>
      <c r="D184" s="4"/>
      <c r="E184" s="21"/>
      <c r="F184" s="4"/>
      <c r="G184" s="21"/>
      <c r="H184" s="21"/>
      <c r="I184" s="21"/>
      <c r="J184" s="42"/>
      <c r="K184" s="4" t="s">
        <v>95</v>
      </c>
      <c r="L184" s="4"/>
    </row>
    <row r="185" spans="1:12" ht="49.5" customHeight="1" x14ac:dyDescent="0.3">
      <c r="A185" s="56" t="s">
        <v>230</v>
      </c>
      <c r="B185" s="38"/>
      <c r="C185" s="19"/>
      <c r="D185" s="13"/>
      <c r="E185" s="19"/>
      <c r="F185" s="13"/>
      <c r="G185" s="19"/>
      <c r="H185" s="19"/>
      <c r="I185" s="19"/>
      <c r="J185" s="39"/>
      <c r="K185" s="13" t="s">
        <v>94</v>
      </c>
      <c r="L185" s="13"/>
    </row>
    <row r="186" spans="1:12" s="20" customFormat="1" ht="49.5" customHeight="1" x14ac:dyDescent="0.3">
      <c r="A186" s="57" t="s">
        <v>231</v>
      </c>
      <c r="B186" s="41"/>
      <c r="C186" s="21"/>
      <c r="D186" s="4"/>
      <c r="E186" s="21"/>
      <c r="F186" s="4"/>
      <c r="G186" s="21"/>
      <c r="H186" s="21"/>
      <c r="I186" s="21"/>
      <c r="J186" s="42"/>
      <c r="K186" s="4" t="s">
        <v>94</v>
      </c>
      <c r="L186" s="4"/>
    </row>
    <row r="187" spans="1:12" ht="49.5" customHeight="1" x14ac:dyDescent="0.3">
      <c r="A187" s="56" t="s">
        <v>232</v>
      </c>
      <c r="B187" s="38"/>
      <c r="C187" s="19"/>
      <c r="D187" s="13"/>
      <c r="E187" s="19"/>
      <c r="F187" s="13"/>
      <c r="G187" s="19"/>
      <c r="H187" s="19"/>
      <c r="I187" s="19"/>
      <c r="J187" s="39"/>
      <c r="K187" s="13" t="s">
        <v>95</v>
      </c>
      <c r="L187" s="13"/>
    </row>
    <row r="188" spans="1:12" s="20" customFormat="1" ht="63" customHeight="1" x14ac:dyDescent="0.3">
      <c r="A188" s="57" t="s">
        <v>233</v>
      </c>
      <c r="B188" s="41"/>
      <c r="C188" s="21"/>
      <c r="D188" s="4"/>
      <c r="E188" s="21"/>
      <c r="F188" s="4"/>
      <c r="G188" s="21"/>
      <c r="H188" s="21"/>
      <c r="I188" s="21"/>
      <c r="J188" s="42"/>
      <c r="K188" s="4" t="s">
        <v>95</v>
      </c>
      <c r="L188" s="4" t="s">
        <v>431</v>
      </c>
    </row>
    <row r="189" spans="1:12" ht="66" customHeight="1" x14ac:dyDescent="0.3">
      <c r="A189" s="56" t="s">
        <v>234</v>
      </c>
      <c r="B189" s="38"/>
      <c r="C189" s="19"/>
      <c r="D189" s="13"/>
      <c r="E189" s="19"/>
      <c r="F189" s="13"/>
      <c r="G189" s="19"/>
      <c r="H189" s="19"/>
      <c r="I189" s="19"/>
      <c r="J189" s="39"/>
      <c r="K189" s="13" t="s">
        <v>95</v>
      </c>
      <c r="L189" s="13" t="s">
        <v>431</v>
      </c>
    </row>
    <row r="190" spans="1:12" s="20" customFormat="1" ht="67.5" customHeight="1" x14ac:dyDescent="0.3">
      <c r="A190" s="57" t="s">
        <v>235</v>
      </c>
      <c r="B190" s="41"/>
      <c r="C190" s="21"/>
      <c r="D190" s="4"/>
      <c r="E190" s="21"/>
      <c r="F190" s="4"/>
      <c r="G190" s="21"/>
      <c r="H190" s="21"/>
      <c r="I190" s="21"/>
      <c r="J190" s="42"/>
      <c r="K190" s="4" t="s">
        <v>95</v>
      </c>
      <c r="L190" s="4" t="s">
        <v>431</v>
      </c>
    </row>
    <row r="191" spans="1:12" ht="68.25" customHeight="1" x14ac:dyDescent="0.3">
      <c r="A191" s="56" t="s">
        <v>236</v>
      </c>
      <c r="B191" s="38"/>
      <c r="C191" s="19"/>
      <c r="D191" s="13"/>
      <c r="E191" s="19"/>
      <c r="F191" s="13"/>
      <c r="G191" s="19"/>
      <c r="H191" s="19"/>
      <c r="I191" s="19"/>
      <c r="J191" s="39"/>
      <c r="K191" s="13" t="s">
        <v>95</v>
      </c>
      <c r="L191" s="13" t="s">
        <v>431</v>
      </c>
    </row>
    <row r="192" spans="1:12" s="20" customFormat="1" ht="49.5" customHeight="1" x14ac:dyDescent="0.3">
      <c r="A192" s="57" t="s">
        <v>237</v>
      </c>
      <c r="B192" s="41"/>
      <c r="C192" s="21"/>
      <c r="D192" s="4"/>
      <c r="E192" s="21"/>
      <c r="F192" s="4"/>
      <c r="G192" s="21"/>
      <c r="H192" s="21"/>
      <c r="I192" s="21"/>
      <c r="J192" s="42"/>
      <c r="K192" s="4" t="s">
        <v>94</v>
      </c>
      <c r="L192" s="4"/>
    </row>
    <row r="193" spans="1:12" ht="130.5" customHeight="1" x14ac:dyDescent="0.3">
      <c r="A193" s="56" t="s">
        <v>238</v>
      </c>
      <c r="B193" s="38"/>
      <c r="C193" s="19"/>
      <c r="D193" s="13"/>
      <c r="E193" s="19"/>
      <c r="F193" s="13"/>
      <c r="G193" s="19"/>
      <c r="H193" s="19"/>
      <c r="I193" s="19"/>
      <c r="J193" s="39"/>
      <c r="K193" s="13" t="s">
        <v>94</v>
      </c>
      <c r="L193" s="13"/>
    </row>
    <row r="194" spans="1:12" s="20" customFormat="1" ht="49.5" customHeight="1" x14ac:dyDescent="0.3">
      <c r="A194" s="57" t="s">
        <v>239</v>
      </c>
      <c r="B194" s="41"/>
      <c r="C194" s="21"/>
      <c r="D194" s="4"/>
      <c r="E194" s="21"/>
      <c r="F194" s="4"/>
      <c r="G194" s="21"/>
      <c r="H194" s="21"/>
      <c r="I194" s="21"/>
      <c r="J194" s="42"/>
      <c r="K194" s="4" t="s">
        <v>94</v>
      </c>
      <c r="L194" s="4"/>
    </row>
    <row r="195" spans="1:12" ht="49.5" customHeight="1" x14ac:dyDescent="0.3">
      <c r="A195" s="56" t="s">
        <v>240</v>
      </c>
      <c r="B195" s="38"/>
      <c r="C195" s="19"/>
      <c r="D195" s="13"/>
      <c r="E195" s="19"/>
      <c r="F195" s="13"/>
      <c r="G195" s="19"/>
      <c r="H195" s="19"/>
      <c r="I195" s="19"/>
      <c r="J195" s="39"/>
      <c r="K195" s="13" t="s">
        <v>94</v>
      </c>
      <c r="L195" s="13"/>
    </row>
    <row r="196" spans="1:12" s="20" customFormat="1" ht="49.5" customHeight="1" x14ac:dyDescent="0.3">
      <c r="A196" s="57" t="s">
        <v>241</v>
      </c>
      <c r="B196" s="41"/>
      <c r="C196" s="21"/>
      <c r="D196" s="4"/>
      <c r="E196" s="21"/>
      <c r="F196" s="4"/>
      <c r="G196" s="21"/>
      <c r="H196" s="21"/>
      <c r="I196" s="21"/>
      <c r="J196" s="42"/>
      <c r="K196" s="4" t="s">
        <v>94</v>
      </c>
      <c r="L196" s="4"/>
    </row>
    <row r="197" spans="1:12" ht="49.5" customHeight="1" x14ac:dyDescent="0.3">
      <c r="A197" s="56" t="s">
        <v>242</v>
      </c>
      <c r="B197" s="38"/>
      <c r="C197" s="19"/>
      <c r="D197" s="13"/>
      <c r="E197" s="19"/>
      <c r="F197" s="13"/>
      <c r="G197" s="19"/>
      <c r="H197" s="19"/>
      <c r="I197" s="19"/>
      <c r="J197" s="39"/>
      <c r="K197" s="13" t="s">
        <v>94</v>
      </c>
      <c r="L197" s="13"/>
    </row>
    <row r="198" spans="1:12" s="20" customFormat="1" ht="49.5" customHeight="1" x14ac:dyDescent="0.3">
      <c r="A198" s="57" t="s">
        <v>243</v>
      </c>
      <c r="B198" s="41"/>
      <c r="C198" s="21"/>
      <c r="D198" s="4"/>
      <c r="E198" s="21"/>
      <c r="F198" s="4"/>
      <c r="G198" s="21"/>
      <c r="H198" s="21"/>
      <c r="I198" s="21"/>
      <c r="J198" s="42"/>
      <c r="K198" s="4" t="s">
        <v>94</v>
      </c>
      <c r="L198" s="4"/>
    </row>
    <row r="199" spans="1:12" ht="49.5" customHeight="1" x14ac:dyDescent="0.3">
      <c r="A199" s="56" t="s">
        <v>444</v>
      </c>
      <c r="B199" s="38"/>
      <c r="C199" s="19"/>
      <c r="D199" s="13"/>
      <c r="E199" s="19"/>
      <c r="F199" s="13"/>
      <c r="G199" s="19"/>
      <c r="H199" s="19"/>
      <c r="I199" s="19"/>
      <c r="J199" s="39"/>
      <c r="K199" s="13" t="s">
        <v>95</v>
      </c>
      <c r="L199" s="13"/>
    </row>
    <row r="200" spans="1:12" s="20" customFormat="1" ht="49.5" customHeight="1" x14ac:dyDescent="0.3">
      <c r="A200" s="57" t="s">
        <v>244</v>
      </c>
      <c r="B200" s="41"/>
      <c r="C200" s="21"/>
      <c r="D200" s="4"/>
      <c r="E200" s="21"/>
      <c r="F200" s="4"/>
      <c r="G200" s="21"/>
      <c r="H200" s="21"/>
      <c r="I200" s="21"/>
      <c r="J200" s="42"/>
      <c r="K200" s="4" t="s">
        <v>95</v>
      </c>
      <c r="L200" s="4"/>
    </row>
    <row r="201" spans="1:12" ht="49.5" customHeight="1" x14ac:dyDescent="0.3">
      <c r="A201" s="56" t="s">
        <v>245</v>
      </c>
      <c r="B201" s="38"/>
      <c r="C201" s="19"/>
      <c r="D201" s="13"/>
      <c r="E201" s="19"/>
      <c r="F201" s="13"/>
      <c r="G201" s="19"/>
      <c r="H201" s="19"/>
      <c r="I201" s="19"/>
      <c r="J201" s="39"/>
      <c r="K201" s="13" t="s">
        <v>95</v>
      </c>
      <c r="L201" s="13"/>
    </row>
    <row r="202" spans="1:12" s="20" customFormat="1" ht="49.5" customHeight="1" x14ac:dyDescent="0.3">
      <c r="A202" s="57" t="s">
        <v>246</v>
      </c>
      <c r="B202" s="41"/>
      <c r="C202" s="21"/>
      <c r="D202" s="4"/>
      <c r="E202" s="21"/>
      <c r="F202" s="4"/>
      <c r="G202" s="21"/>
      <c r="H202" s="21"/>
      <c r="I202" s="21"/>
      <c r="J202" s="42"/>
      <c r="K202" s="4" t="s">
        <v>95</v>
      </c>
      <c r="L202" s="4"/>
    </row>
    <row r="203" spans="1:12" ht="49.5" customHeight="1" x14ac:dyDescent="0.3">
      <c r="A203" s="56" t="s">
        <v>247</v>
      </c>
      <c r="B203" s="38"/>
      <c r="C203" s="19"/>
      <c r="D203" s="13"/>
      <c r="E203" s="19"/>
      <c r="F203" s="13"/>
      <c r="G203" s="19"/>
      <c r="H203" s="19"/>
      <c r="I203" s="19"/>
      <c r="J203" s="39"/>
      <c r="K203" s="13" t="s">
        <v>95</v>
      </c>
      <c r="L203" s="13"/>
    </row>
    <row r="204" spans="1:12" s="20" customFormat="1" ht="49.5" customHeight="1" x14ac:dyDescent="0.3">
      <c r="A204" s="57" t="s">
        <v>248</v>
      </c>
      <c r="B204" s="41"/>
      <c r="C204" s="21"/>
      <c r="D204" s="4"/>
      <c r="E204" s="21"/>
      <c r="F204" s="4"/>
      <c r="G204" s="21"/>
      <c r="H204" s="21"/>
      <c r="I204" s="21"/>
      <c r="J204" s="42"/>
      <c r="K204" s="4" t="s">
        <v>95</v>
      </c>
      <c r="L204" s="4"/>
    </row>
    <row r="205" spans="1:12" ht="49.5" customHeight="1" x14ac:dyDescent="0.3">
      <c r="A205" s="56" t="s">
        <v>249</v>
      </c>
      <c r="B205" s="38"/>
      <c r="C205" s="19"/>
      <c r="D205" s="13"/>
      <c r="E205" s="19"/>
      <c r="F205" s="13"/>
      <c r="G205" s="19"/>
      <c r="H205" s="19"/>
      <c r="I205" s="19"/>
      <c r="J205" s="39"/>
      <c r="K205" s="13" t="s">
        <v>95</v>
      </c>
      <c r="L205" s="13"/>
    </row>
    <row r="206" spans="1:12" s="20" customFormat="1" ht="49.5" customHeight="1" x14ac:dyDescent="0.3">
      <c r="A206" s="57" t="s">
        <v>250</v>
      </c>
      <c r="B206" s="41"/>
      <c r="C206" s="21"/>
      <c r="D206" s="4"/>
      <c r="E206" s="21"/>
      <c r="F206" s="4"/>
      <c r="G206" s="21"/>
      <c r="H206" s="21"/>
      <c r="I206" s="21"/>
      <c r="J206" s="42"/>
      <c r="K206" s="4" t="s">
        <v>95</v>
      </c>
      <c r="L206" s="4"/>
    </row>
    <row r="207" spans="1:12" ht="49.5" customHeight="1" x14ac:dyDescent="0.3">
      <c r="A207" s="56" t="s">
        <v>251</v>
      </c>
      <c r="B207" s="38"/>
      <c r="C207" s="19"/>
      <c r="D207" s="13"/>
      <c r="E207" s="19"/>
      <c r="F207" s="13"/>
      <c r="G207" s="19"/>
      <c r="H207" s="19"/>
      <c r="I207" s="19"/>
      <c r="J207" s="39"/>
      <c r="K207" s="13" t="s">
        <v>95</v>
      </c>
      <c r="L207" s="13"/>
    </row>
    <row r="208" spans="1:12" s="20" customFormat="1" ht="49.5" customHeight="1" x14ac:dyDescent="0.3">
      <c r="A208" s="57" t="s">
        <v>252</v>
      </c>
      <c r="B208" s="41"/>
      <c r="C208" s="21"/>
      <c r="D208" s="4"/>
      <c r="E208" s="21"/>
      <c r="F208" s="4"/>
      <c r="G208" s="21"/>
      <c r="H208" s="21"/>
      <c r="I208" s="21"/>
      <c r="J208" s="42"/>
      <c r="K208" s="4" t="s">
        <v>95</v>
      </c>
      <c r="L208" s="4"/>
    </row>
    <row r="209" spans="1:12" ht="49.5" customHeight="1" x14ac:dyDescent="0.3">
      <c r="A209" s="56" t="s">
        <v>253</v>
      </c>
      <c r="B209" s="38"/>
      <c r="C209" s="19"/>
      <c r="D209" s="13"/>
      <c r="E209" s="19"/>
      <c r="F209" s="13"/>
      <c r="G209" s="19"/>
      <c r="H209" s="19"/>
      <c r="I209" s="19"/>
      <c r="J209" s="39"/>
      <c r="K209" s="13" t="s">
        <v>95</v>
      </c>
      <c r="L209" s="13"/>
    </row>
    <row r="210" spans="1:12" s="20" customFormat="1" ht="49.5" customHeight="1" x14ac:dyDescent="0.3">
      <c r="A210" s="57" t="s">
        <v>254</v>
      </c>
      <c r="B210" s="41"/>
      <c r="C210" s="21"/>
      <c r="D210" s="4"/>
      <c r="E210" s="21"/>
      <c r="F210" s="4"/>
      <c r="G210" s="21"/>
      <c r="H210" s="21"/>
      <c r="I210" s="21"/>
      <c r="J210" s="42"/>
      <c r="K210" s="4" t="s">
        <v>95</v>
      </c>
      <c r="L210" s="4"/>
    </row>
    <row r="211" spans="1:12" ht="49.5" customHeight="1" x14ac:dyDescent="0.3">
      <c r="A211" s="56" t="s">
        <v>255</v>
      </c>
      <c r="B211" s="38"/>
      <c r="C211" s="19"/>
      <c r="D211" s="13"/>
      <c r="E211" s="19"/>
      <c r="F211" s="13"/>
      <c r="G211" s="19"/>
      <c r="H211" s="19"/>
      <c r="I211" s="19"/>
      <c r="J211" s="39"/>
      <c r="K211" s="13" t="s">
        <v>95</v>
      </c>
      <c r="L211" s="13"/>
    </row>
    <row r="212" spans="1:12" s="20" customFormat="1" ht="49.5" customHeight="1" x14ac:dyDescent="0.3">
      <c r="A212" s="57" t="s">
        <v>256</v>
      </c>
      <c r="B212" s="41"/>
      <c r="C212" s="21"/>
      <c r="D212" s="4"/>
      <c r="E212" s="21"/>
      <c r="F212" s="4"/>
      <c r="G212" s="21"/>
      <c r="H212" s="21"/>
      <c r="I212" s="21"/>
      <c r="J212" s="42"/>
      <c r="K212" s="4" t="s">
        <v>95</v>
      </c>
      <c r="L212" s="4"/>
    </row>
    <row r="213" spans="1:12" ht="49.5" customHeight="1" x14ac:dyDescent="0.3">
      <c r="A213" s="56" t="s">
        <v>257</v>
      </c>
      <c r="B213" s="38"/>
      <c r="C213" s="19"/>
      <c r="D213" s="13"/>
      <c r="E213" s="19"/>
      <c r="F213" s="13"/>
      <c r="G213" s="19"/>
      <c r="H213" s="19"/>
      <c r="I213" s="19"/>
      <c r="J213" s="39"/>
      <c r="K213" s="13" t="s">
        <v>95</v>
      </c>
      <c r="L213" s="13"/>
    </row>
    <row r="214" spans="1:12" s="20" customFormat="1" ht="49.5" customHeight="1" x14ac:dyDescent="0.3">
      <c r="A214" s="57" t="s">
        <v>258</v>
      </c>
      <c r="B214" s="41"/>
      <c r="C214" s="21"/>
      <c r="D214" s="4"/>
      <c r="E214" s="21"/>
      <c r="F214" s="4"/>
      <c r="G214" s="21"/>
      <c r="H214" s="21"/>
      <c r="I214" s="21"/>
      <c r="J214" s="42"/>
      <c r="K214" s="4" t="s">
        <v>95</v>
      </c>
      <c r="L214" s="4"/>
    </row>
    <row r="215" spans="1:12" ht="49.5" customHeight="1" x14ac:dyDescent="0.3">
      <c r="A215" s="56" t="s">
        <v>259</v>
      </c>
      <c r="B215" s="38"/>
      <c r="C215" s="19"/>
      <c r="D215" s="13"/>
      <c r="E215" s="19"/>
      <c r="F215" s="13"/>
      <c r="G215" s="19"/>
      <c r="H215" s="19"/>
      <c r="I215" s="19"/>
      <c r="J215" s="39"/>
      <c r="K215" s="13" t="s">
        <v>95</v>
      </c>
      <c r="L215" s="13"/>
    </row>
    <row r="216" spans="1:12" s="20" customFormat="1" ht="49.5" customHeight="1" x14ac:dyDescent="0.3">
      <c r="A216" s="57" t="s">
        <v>260</v>
      </c>
      <c r="B216" s="41"/>
      <c r="C216" s="21"/>
      <c r="D216" s="4"/>
      <c r="E216" s="21"/>
      <c r="F216" s="4"/>
      <c r="G216" s="21"/>
      <c r="H216" s="21"/>
      <c r="I216" s="21"/>
      <c r="J216" s="42"/>
      <c r="K216" s="4" t="s">
        <v>95</v>
      </c>
      <c r="L216" s="4"/>
    </row>
    <row r="217" spans="1:12" ht="110.25" customHeight="1" x14ac:dyDescent="0.3">
      <c r="A217" s="56" t="s">
        <v>261</v>
      </c>
      <c r="B217" s="38"/>
      <c r="C217" s="19"/>
      <c r="D217" s="13"/>
      <c r="E217" s="19"/>
      <c r="F217" s="13"/>
      <c r="G217" s="19"/>
      <c r="H217" s="19"/>
      <c r="I217" s="19"/>
      <c r="J217" s="39"/>
      <c r="K217" s="13" t="s">
        <v>94</v>
      </c>
      <c r="L217" s="13"/>
    </row>
    <row r="218" spans="1:12" s="20" customFormat="1" ht="142.5" customHeight="1" x14ac:dyDescent="0.3">
      <c r="A218" s="57" t="s">
        <v>262</v>
      </c>
      <c r="B218" s="41"/>
      <c r="C218" s="21"/>
      <c r="D218" s="4"/>
      <c r="E218" s="21"/>
      <c r="F218" s="4"/>
      <c r="G218" s="21"/>
      <c r="H218" s="21"/>
      <c r="I218" s="21"/>
      <c r="J218" s="42"/>
      <c r="K218" s="4" t="s">
        <v>94</v>
      </c>
      <c r="L218" s="4"/>
    </row>
    <row r="219" spans="1:12" ht="113.25" customHeight="1" x14ac:dyDescent="0.3">
      <c r="A219" s="56" t="s">
        <v>263</v>
      </c>
      <c r="B219" s="38"/>
      <c r="C219" s="19"/>
      <c r="D219" s="13"/>
      <c r="E219" s="19"/>
      <c r="F219" s="13"/>
      <c r="G219" s="19"/>
      <c r="H219" s="19"/>
      <c r="I219" s="19"/>
      <c r="J219" s="39"/>
      <c r="K219" s="13" t="s">
        <v>94</v>
      </c>
      <c r="L219" s="13"/>
    </row>
    <row r="220" spans="1:12" s="20" customFormat="1" ht="84.75" customHeight="1" x14ac:dyDescent="0.3">
      <c r="A220" s="57" t="s">
        <v>264</v>
      </c>
      <c r="B220" s="41"/>
      <c r="C220" s="21"/>
      <c r="D220" s="4"/>
      <c r="E220" s="21"/>
      <c r="F220" s="4"/>
      <c r="G220" s="21"/>
      <c r="H220" s="21"/>
      <c r="I220" s="21"/>
      <c r="J220" s="42"/>
      <c r="K220" s="4" t="s">
        <v>95</v>
      </c>
      <c r="L220" s="4"/>
    </row>
    <row r="221" spans="1:12" ht="49.5" customHeight="1" x14ac:dyDescent="0.3">
      <c r="A221" s="56" t="s">
        <v>265</v>
      </c>
      <c r="B221" s="38"/>
      <c r="C221" s="19"/>
      <c r="D221" s="13"/>
      <c r="E221" s="19"/>
      <c r="F221" s="13"/>
      <c r="G221" s="19"/>
      <c r="H221" s="19"/>
      <c r="I221" s="19"/>
      <c r="J221" s="39"/>
      <c r="K221" s="13" t="s">
        <v>94</v>
      </c>
      <c r="L221" s="13"/>
    </row>
    <row r="222" spans="1:12" s="20" customFormat="1" ht="49.5" customHeight="1" thickBot="1" x14ac:dyDescent="0.35">
      <c r="A222" s="58" t="s">
        <v>266</v>
      </c>
      <c r="B222" s="43"/>
      <c r="C222" s="44"/>
      <c r="D222" s="45"/>
      <c r="E222" s="44"/>
      <c r="F222" s="45"/>
      <c r="G222" s="44"/>
      <c r="H222" s="44"/>
      <c r="I222" s="44"/>
      <c r="J222" s="46"/>
      <c r="K222" s="45" t="s">
        <v>95</v>
      </c>
      <c r="L222" s="45" t="s">
        <v>432</v>
      </c>
    </row>
    <row r="223" spans="1:12" x14ac:dyDescent="0.3">
      <c r="A223" s="17"/>
      <c r="B223" s="17"/>
      <c r="C223" s="17"/>
      <c r="D223" s="17"/>
    </row>
    <row r="224" spans="1:12" ht="21.75" customHeight="1" x14ac:dyDescent="0.3">
      <c r="A224" s="77" t="s">
        <v>322</v>
      </c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</row>
    <row r="225" spans="1:12" s="6" customFormat="1" x14ac:dyDescent="0.3">
      <c r="A225" s="17"/>
      <c r="B225" s="17"/>
      <c r="C225" s="17"/>
      <c r="D225" s="17"/>
      <c r="K225" s="5"/>
      <c r="L225" s="5"/>
    </row>
  </sheetData>
  <mergeCells count="4">
    <mergeCell ref="B3:J3"/>
    <mergeCell ref="K3:L3"/>
    <mergeCell ref="A224:L224"/>
    <mergeCell ref="A1:L1"/>
  </mergeCells>
  <dataValidations count="1">
    <dataValidation allowBlank="1" showErrorMessage="1" sqref="A135:A165"/>
  </dataValidations>
  <printOptions headings="1"/>
  <pageMargins left="0.70866141732283472" right="0.70866141732283472" top="0.74803149606299213" bottom="0.74803149606299213" header="0.31496062992125984" footer="0.31496062992125984"/>
  <pageSetup paperSize="8" scale="53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3" sqref="A3"/>
    </sheetView>
  </sheetViews>
  <sheetFormatPr baseColWidth="10" defaultColWidth="9.21875" defaultRowHeight="14.4" x14ac:dyDescent="0.3"/>
  <sheetData>
    <row r="1" spans="1:1" ht="21" x14ac:dyDescent="0.4">
      <c r="A1" s="1" t="s">
        <v>51</v>
      </c>
    </row>
    <row r="3" spans="1:1" x14ac:dyDescent="0.3">
      <c r="A3" t="s">
        <v>52</v>
      </c>
    </row>
    <row r="6" spans="1:1" x14ac:dyDescent="0.3">
      <c r="A6" t="s">
        <v>53</v>
      </c>
    </row>
    <row r="9" spans="1:1" x14ac:dyDescent="0.3">
      <c r="A9" t="s">
        <v>54</v>
      </c>
    </row>
    <row r="16" spans="1:1" x14ac:dyDescent="0.3">
      <c r="A16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31" spans="1:1" x14ac:dyDescent="0.3">
      <c r="A31" t="s">
        <v>59</v>
      </c>
    </row>
    <row r="33" spans="1:1" x14ac:dyDescent="0.3">
      <c r="A33" t="s">
        <v>60</v>
      </c>
    </row>
    <row r="34" spans="1:1" x14ac:dyDescent="0.3">
      <c r="A34" t="s">
        <v>58</v>
      </c>
    </row>
    <row r="35" spans="1:1" x14ac:dyDescent="0.3">
      <c r="A35" t="s">
        <v>61</v>
      </c>
    </row>
    <row r="37" spans="1:1" x14ac:dyDescent="0.3">
      <c r="A3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A3" sqref="A3"/>
    </sheetView>
  </sheetViews>
  <sheetFormatPr baseColWidth="10" defaultColWidth="9.21875" defaultRowHeight="14.4" x14ac:dyDescent="0.3"/>
  <sheetData>
    <row r="2" spans="2:2" x14ac:dyDescent="0.3">
      <c r="B2" s="3" t="s">
        <v>129</v>
      </c>
    </row>
    <row r="3" spans="2:2" x14ac:dyDescent="0.3">
      <c r="B3" s="3" t="s">
        <v>130</v>
      </c>
    </row>
    <row r="4" spans="2:2" x14ac:dyDescent="0.3">
      <c r="B4" s="3" t="s">
        <v>131</v>
      </c>
    </row>
    <row r="5" spans="2:2" x14ac:dyDescent="0.3">
      <c r="B5" s="3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E54BB77442E74BAA2284D9EC978B8A" ma:contentTypeVersion="2" ma:contentTypeDescription="Ein neues Dokument erstellen." ma:contentTypeScope="" ma:versionID="55bf4fa0b0036c80fc9157a53914c97b">
  <xsd:schema xmlns:xsd="http://www.w3.org/2001/XMLSchema" xmlns:xs="http://www.w3.org/2001/XMLSchema" xmlns:p="http://schemas.microsoft.com/office/2006/metadata/properties" xmlns:ns2="7e0626ae-ac33-4b1c-8587-c50ce38d0478" targetNamespace="http://schemas.microsoft.com/office/2006/metadata/properties" ma:root="true" ma:fieldsID="c0fed91526dc399d3e4aa6f484e5f407" ns2:_="">
    <xsd:import namespace="7e0626ae-ac33-4b1c-8587-c50ce38d04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626ae-ac33-4b1c-8587-c50ce38d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91E1E3-6146-4C09-8D7C-3A33761AC9F9}"/>
</file>

<file path=customXml/itemProps2.xml><?xml version="1.0" encoding="utf-8"?>
<ds:datastoreItem xmlns:ds="http://schemas.openxmlformats.org/officeDocument/2006/customXml" ds:itemID="{7BB64833-A58F-49FD-AC3F-39513C080B9B}"/>
</file>

<file path=customXml/itemProps3.xml><?xml version="1.0" encoding="utf-8"?>
<ds:datastoreItem xmlns:ds="http://schemas.openxmlformats.org/officeDocument/2006/customXml" ds:itemID="{98AA099E-46DD-4707-9188-ED2725108C7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Finale Lohnartenliste</vt:lpstr>
      <vt:lpstr>Sheet2</vt:lpstr>
      <vt:lpstr>Sheet3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Zulauf</dc:creator>
  <cp:lastModifiedBy>Jaun Eduard EBG</cp:lastModifiedBy>
  <cp:lastPrinted>2019-12-19T08:24:47Z</cp:lastPrinted>
  <dcterms:created xsi:type="dcterms:W3CDTF">2019-04-11T04:29:26Z</dcterms:created>
  <dcterms:modified xsi:type="dcterms:W3CDTF">2020-08-13T12:12:10Z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0x01010082E54BB77442E74BAA2284D9EC978B8A</vt:lpwstr>
  </property>
</Properties>
</file>